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<sst xmlns="http://schemas.openxmlformats.org/spreadsheetml/2006/main" count="712" uniqueCount="599">
  <si>
    <t>&gt;&gt;$SplosniPodatkiNaziv</t>
  </si>
  <si>
    <t>&gt;&gt;$PodatkiIzRacunovodskihIzkazovNaziv</t>
  </si>
  <si>
    <t>&gt;&gt;$BilancaStanjaNaziv</t>
  </si>
  <si>
    <t>&gt;&gt;$Bilanca1</t>
  </si>
  <si>
    <t>&gt;&gt;$Bilanca2</t>
  </si>
  <si>
    <t>&gt;&gt;$Bilanca3</t>
  </si>
  <si>
    <t>&gt;&gt;$Bilanca4</t>
  </si>
  <si>
    <t>&gt;&gt;$IzkazPoslovnegaIzida</t>
  </si>
  <si>
    <t>&gt;&gt;$Izkaz1</t>
  </si>
  <si>
    <t>&gt;&gt;$Izkaz2</t>
  </si>
  <si>
    <t>&gt;&gt;$Izkaz3</t>
  </si>
  <si>
    <t>&gt;&gt;$Izkaz4</t>
  </si>
  <si>
    <t>&gt;&gt;$Izkaz5</t>
  </si>
  <si>
    <t>&gt;&gt;$KazalnikiPoslovanja</t>
  </si>
  <si>
    <t>&gt;&gt;$Kazalniki1</t>
  </si>
  <si>
    <t>&gt;&gt;$Kazalniki2</t>
  </si>
  <si>
    <t>&gt;&gt;$Kazalniki3</t>
  </si>
  <si>
    <t>&gt;&gt;$Podatki2</t>
  </si>
  <si>
    <t>&gt;&gt;$Podatki3</t>
  </si>
  <si>
    <t>&gt;&gt;$Podatki4</t>
  </si>
  <si>
    <t>&gt;&gt;$Podatki5</t>
  </si>
  <si>
    <t>&gt;&gt;$Podatki6</t>
  </si>
  <si>
    <t>&gt;&gt;$Podatki7</t>
  </si>
  <si>
    <t>&gt;&gt;$Splosni1</t>
  </si>
  <si>
    <t>&gt;&gt;$Splosni2</t>
  </si>
  <si>
    <t>&gt;&gt;$Splosni3</t>
  </si>
  <si>
    <t>&gt;&gt;$PodatkiCol1</t>
  </si>
  <si>
    <t>&gt;&gt;$PodatkiCol2</t>
  </si>
  <si>
    <t>&gt;&gt;$PodatkiCol3</t>
  </si>
  <si>
    <t>&gt;&gt;$PodatkiCol4</t>
  </si>
  <si>
    <t>&gt;&gt;$PodatkiCol5</t>
  </si>
  <si>
    <t>&gt;&gt;$PodatkiCol6</t>
  </si>
  <si>
    <t>&gt;&gt;$PodatkiCol7</t>
  </si>
  <si>
    <t>&gt;&gt;$PodatkiCol8</t>
  </si>
  <si>
    <t>&gt;&gt;$Podatki8</t>
  </si>
  <si>
    <t>&gt;&gt;$BilancaCol1</t>
  </si>
  <si>
    <t>&gt;&gt;$BilancaCol2</t>
  </si>
  <si>
    <t>&gt;&gt;$BilancaCol3</t>
  </si>
  <si>
    <t>&gt;&gt;$BilancaCol4</t>
  </si>
  <si>
    <t>&gt;&gt;$IzkazCol1</t>
  </si>
  <si>
    <t>&gt;&gt;$IzkazCol2</t>
  </si>
  <si>
    <t>&gt;&gt;$IzkazCol3</t>
  </si>
  <si>
    <t>&gt;&gt;$IzkazCol4</t>
  </si>
  <si>
    <t>&gt;&gt;$KazalnikiCol1</t>
  </si>
  <si>
    <t>&gt;&gt;$KazalnikiCol2</t>
  </si>
  <si>
    <t>&gt;&gt;$Bilanca5</t>
  </si>
  <si>
    <t>&gt;&gt;$KazalnikiBold</t>
  </si>
  <si>
    <t>&gt;&gt;$IzkazBold</t>
  </si>
  <si>
    <t>&gt;&gt;$BilancaBold</t>
  </si>
  <si>
    <t>&gt;&gt;$KazalnikiRed3</t>
  </si>
  <si>
    <t>&gt;&gt;$IzkazRed3</t>
  </si>
  <si>
    <t>&gt;&gt;$IzkazRed4</t>
  </si>
  <si>
    <t>&gt;&gt;$IzkazRed5</t>
  </si>
  <si>
    <t>&gt;&gt;$BilancaRed3</t>
  </si>
  <si>
    <t>&gt;&gt;$BilancaRed4</t>
  </si>
  <si>
    <t>&gt;&gt;$BilancaRed5</t>
  </si>
  <si>
    <t>&gt;&gt;$PodatkiRed2</t>
  </si>
  <si>
    <t>&gt;&gt;$PodatkiRed3</t>
  </si>
  <si>
    <t>&gt;&gt;$PodatkiRed4</t>
  </si>
  <si>
    <t>&gt;&gt;$PodatkiRed5</t>
  </si>
  <si>
    <t>&gt;&gt;$PodatkiRed6</t>
  </si>
  <si>
    <t>&gt;&gt;$PodatkiRed7</t>
  </si>
  <si>
    <t>&gt;&gt;$PodatkiRed8</t>
  </si>
  <si>
    <t>&gt;&gt;$VirPodatkovNaziv</t>
  </si>
  <si>
    <t>&gt;&gt;$OznakaRNaziv</t>
  </si>
  <si>
    <t xml:space="preserve">    &gt;&gt;$Podatki1</t>
  </si>
  <si>
    <t>&gt;&gt;$Povprecje1</t>
  </si>
  <si>
    <t>&gt;&gt;$Povprecje2</t>
  </si>
  <si>
    <t>&gt;&gt;$Povprecje3</t>
  </si>
  <si>
    <t>&gt;&gt;$Povprecje4</t>
  </si>
  <si>
    <t>&gt;&gt;$Povprecje5</t>
  </si>
  <si>
    <t>&gt;&gt;$Povprecje6</t>
  </si>
  <si>
    <t>&gt;&gt;$Povprecje7</t>
  </si>
  <si>
    <t>&gt;&gt;$Povprecje8</t>
  </si>
  <si>
    <t>&gt;&gt;$PovprecjeRed2</t>
  </si>
  <si>
    <t>&gt;&gt;$PovprecjeRed3</t>
  </si>
  <si>
    <t>&gt;&gt;$PovprecjeRed4</t>
  </si>
  <si>
    <t>&gt;&gt;$PovprecjeRed5</t>
  </si>
  <si>
    <t>&gt;&gt;$PovprecjeRed6</t>
  </si>
  <si>
    <t>&gt;&gt;$PovprecjeRed7</t>
  </si>
  <si>
    <t>&gt;&gt;$PovprecjeRed8</t>
  </si>
  <si>
    <t>&gt;&gt;$RevidiranostShow</t>
  </si>
  <si>
    <t>&gt;&gt;$RevidiranostNaziv</t>
  </si>
  <si>
    <t>&gt;&gt;$RevidiranostDANENaziv</t>
  </si>
  <si>
    <t>&gt;&gt;$SplosniRed1</t>
  </si>
  <si>
    <t>&gt;&gt;$PodatkiSoIzpisaniIzPortalaNaziv</t>
  </si>
  <si>
    <t>&gt;&gt;$BlokadaNaziv</t>
  </si>
  <si>
    <t>&gt;&gt;$BlokadaStDni</t>
  </si>
  <si>
    <t>&gt;&gt;$BlokadaZnesek</t>
  </si>
  <si>
    <t>&gt;&gt;$StDni</t>
  </si>
  <si>
    <t>&gt;&gt;$Znesek</t>
  </si>
  <si>
    <t>&gt;&gt;$VirPodatkovBlokada</t>
  </si>
  <si>
    <t>&gt;&gt;$BlokadaShow</t>
  </si>
  <si>
    <t>&gt;&gt;$NepObvTitle</t>
  </si>
  <si>
    <t>&gt;&gt;$NepObvStDniText</t>
  </si>
  <si>
    <t>&gt;&gt;$NepObvStDni</t>
  </si>
  <si>
    <t>&gt;&gt;$NepObvNaDanText</t>
  </si>
  <si>
    <t>&gt;&gt;$NepObvBlok</t>
  </si>
  <si>
    <t>&gt;&gt;$NepObvVir</t>
  </si>
  <si>
    <t>&gt;&gt;$OznakaRazkrit1</t>
  </si>
  <si>
    <t>&gt;&gt;$OznakaRazkrit2</t>
  </si>
  <si>
    <t>&gt;&gt;$OznakaClenitevCistihPrihodkov</t>
  </si>
  <si>
    <t>SPLOŠNI PODATKI O GOSPODARSKI DRUŽBI</t>
  </si>
  <si>
    <t>1.</t>
  </si>
  <si>
    <t>Ime:</t>
  </si>
  <si>
    <t xml:space="preserve">PIPISTREL Podjetje za alternativno letalstvo d.o.o. Ajdovščina </t>
  </si>
  <si>
    <t>2.</t>
  </si>
  <si>
    <t>Naslov:</t>
  </si>
  <si>
    <t xml:space="preserve">Goriška cesta 50A, 5270 Ajdovščina </t>
  </si>
  <si>
    <t>3.</t>
  </si>
  <si>
    <t>ID za DDV/Davčna številka:</t>
  </si>
  <si>
    <t xml:space="preserve">SI68911564 </t>
  </si>
  <si>
    <t>4.</t>
  </si>
  <si>
    <t>Datum vpisa v register:</t>
  </si>
  <si>
    <t xml:space="preserve">18.11.1992 </t>
  </si>
  <si>
    <t>5.</t>
  </si>
  <si>
    <t>Matična številka:</t>
  </si>
  <si>
    <t>5672767000</t>
  </si>
  <si>
    <t>6.</t>
  </si>
  <si>
    <t>Transakcijski račun:</t>
  </si>
  <si>
    <t xml:space="preserve">029450261040127 ( NLB d.d.)  047510000104859 ( NOVA KBM d.d.)  051008010809187 ( ABANKA d.d.)  060000097642342 ( BANKA CELJE d.d.)  245009059582208 ( RAIFFEISEN BANKA D.D.)  031301000517740 ( SKB d.d.)  330000003408571 ( HYPO BANK d.d.)  </t>
  </si>
  <si>
    <t>7.</t>
  </si>
  <si>
    <t>Velikost:</t>
  </si>
  <si>
    <t xml:space="preserve">MAJHNA </t>
  </si>
  <si>
    <t>8.</t>
  </si>
  <si>
    <t>Dejavnost po SKD:</t>
  </si>
  <si>
    <t>C 30.300 (C 30.300*) Proizvodnja zračnih in vesoljskih plovil</t>
  </si>
  <si>
    <t>9.</t>
  </si>
  <si>
    <t>Zastopniki:</t>
  </si>
  <si>
    <t xml:space="preserve">IVO BOSCAROL     </t>
  </si>
  <si>
    <t>10.</t>
  </si>
  <si>
    <t>Število gospodarskih družb v dejavnosti (SKD):</t>
  </si>
  <si>
    <t>12</t>
  </si>
  <si>
    <t>11.</t>
  </si>
  <si>
    <t>Število mesecev poslovanja:</t>
  </si>
  <si>
    <t>12.</t>
  </si>
  <si>
    <t>Posebne opombe:</t>
  </si>
  <si>
    <t xml:space="preserve"> </t>
  </si>
  <si>
    <t>Vir: Podatki od 1. do 5. ter 8. in 9. Poslovni register Slovenije, 6. Register transakcijskih računov, 7. velikost izračunana v skladu s 55. členom Zakona o gospodarskih družbah, 10. podatkovna baza letnih poročil gospodarskih družb in 11. letna poročila gospodarskih družb.</t>
  </si>
  <si>
    <t>EVIDENCA O NEPORAVNANIH OBVEZNOSTIH* (podatki iz Registra transakcijskih računov)</t>
  </si>
  <si>
    <t>Število dni neporavnanih obveznosti (dospelih in/ali nedospelih) v zadnjih 6 mesecih</t>
  </si>
  <si>
    <t>Neporavnane obveznosti na dan 19.8.2014</t>
  </si>
  <si>
    <t>NE</t>
  </si>
  <si>
    <t>Vir: Evidenca o neporavnanih obveznostih iz Registra transakcijskih računov. Uvrstitev v evidenco pomeni, da je banka zaradi pomanjkanja sredstev na računu, v skladu z zakonom, ki ureja izvršbo in zavarovanje, ali zakonom, ki ureja davčni postopek, vzpostavila evidenco o neizvršenih sklepih za izvršbo ali prisilno izterjavo.
* Izvršljivi sklepi v evidenci pomenijo tudi blokado transakcijskega računa.</t>
  </si>
  <si>
    <t>PODATKI IZ RAČUNOVODSKIH IZKAZOV ZA LETA OD 1994 DALJE (Zneski v EUR)</t>
  </si>
  <si>
    <t>Leto</t>
  </si>
  <si>
    <t>Število zaposlenih</t>
  </si>
  <si>
    <t>Sredstva</t>
  </si>
  <si>
    <t>Kapital</t>
  </si>
  <si>
    <t>Skupni prihodki</t>
  </si>
  <si>
    <t>Dobiček / izguba iz poslovanja</t>
  </si>
  <si>
    <t>Čisti dobiček / čista izguba</t>
  </si>
  <si>
    <t>Bilančni dobiček / izguba</t>
  </si>
  <si>
    <t>2</t>
  </si>
  <si>
    <t>49.384</t>
  </si>
  <si>
    <t>14.285</t>
  </si>
  <si>
    <t>207.427</t>
  </si>
  <si>
    <t>2.921</t>
  </si>
  <si>
    <t>3.695</t>
  </si>
  <si>
    <t>-</t>
  </si>
  <si>
    <t>74.876</t>
  </si>
  <si>
    <t>18.086</t>
  </si>
  <si>
    <t>161.810</t>
  </si>
  <si>
    <t>5.786</t>
  </si>
  <si>
    <t>3.442</t>
  </si>
  <si>
    <t>172.019</t>
  </si>
  <si>
    <t>21.145</t>
  </si>
  <si>
    <t>188.567</t>
  </si>
  <si>
    <t>2.967</t>
  </si>
  <si>
    <t>3.044</t>
  </si>
  <si>
    <t>225.380</t>
  </si>
  <si>
    <t>25.834</t>
  </si>
  <si>
    <t>251.538</t>
  </si>
  <si>
    <t>(732)</t>
  </si>
  <si>
    <t>3.897</t>
  </si>
  <si>
    <t>1</t>
  </si>
  <si>
    <t>198.696</t>
  </si>
  <si>
    <t>30.276</t>
  </si>
  <si>
    <t>212.771</t>
  </si>
  <si>
    <t>(3.578)</t>
  </si>
  <si>
    <t>1.530</t>
  </si>
  <si>
    <t>277.304</t>
  </si>
  <si>
    <t>33.635</t>
  </si>
  <si>
    <t>252.885</t>
  </si>
  <si>
    <t>7.478</t>
  </si>
  <si>
    <t>2.908</t>
  </si>
  <si>
    <t>4</t>
  </si>
  <si>
    <t>423.510</t>
  </si>
  <si>
    <t>42.732</t>
  </si>
  <si>
    <t>710.412</t>
  </si>
  <si>
    <t>21.094</t>
  </si>
  <si>
    <t>8.823</t>
  </si>
  <si>
    <t>7</t>
  </si>
  <si>
    <t>557.067</t>
  </si>
  <si>
    <t>52.157</t>
  </si>
  <si>
    <t>1.370.794</t>
  </si>
  <si>
    <t>11.318</t>
  </si>
  <si>
    <t>8.642</t>
  </si>
  <si>
    <t>10</t>
  </si>
  <si>
    <t>753.212</t>
  </si>
  <si>
    <t>161.048</t>
  </si>
  <si>
    <t>1.742.828</t>
  </si>
  <si>
    <t>159.249</t>
  </si>
  <si>
    <t>112.884</t>
  </si>
  <si>
    <t>73.268</t>
  </si>
  <si>
    <t>13</t>
  </si>
  <si>
    <t>1.769.608</t>
  </si>
  <si>
    <t>371.447</t>
  </si>
  <si>
    <t>2.159.817</t>
  </si>
  <si>
    <t>225.357</t>
  </si>
  <si>
    <t>217.510</t>
  </si>
  <si>
    <t>288.437</t>
  </si>
  <si>
    <t>17</t>
  </si>
  <si>
    <t>2.256.166</t>
  </si>
  <si>
    <t>399.540</t>
  </si>
  <si>
    <t>3.169.188</t>
  </si>
  <si>
    <t>335.814</t>
  </si>
  <si>
    <t>327.403</t>
  </si>
  <si>
    <t>21</t>
  </si>
  <si>
    <t>2.343.895</t>
  </si>
  <si>
    <t>492.066</t>
  </si>
  <si>
    <t>2.554.442</t>
  </si>
  <si>
    <t>124.701</t>
  </si>
  <si>
    <t>92.849</t>
  </si>
  <si>
    <t>418.562</t>
  </si>
  <si>
    <t>23</t>
  </si>
  <si>
    <t>2.488.049</t>
  </si>
  <si>
    <t>600.480</t>
  </si>
  <si>
    <t>2.762.573</t>
  </si>
  <si>
    <t>152.554</t>
  </si>
  <si>
    <t>101.544</t>
  </si>
  <si>
    <t>527.103</t>
  </si>
  <si>
    <t>27</t>
  </si>
  <si>
    <t>5.138.420</t>
  </si>
  <si>
    <t>838.902</t>
  </si>
  <si>
    <t>3.905.330</t>
  </si>
  <si>
    <t>295.204</t>
  </si>
  <si>
    <t>238.427</t>
  </si>
  <si>
    <t>765.529</t>
  </si>
  <si>
    <t>39</t>
  </si>
  <si>
    <t>6.215.073</t>
  </si>
  <si>
    <t>927.255</t>
  </si>
  <si>
    <t>5.403.079</t>
  </si>
  <si>
    <t>188.967</t>
  </si>
  <si>
    <t>88.354</t>
  </si>
  <si>
    <t>853.882</t>
  </si>
  <si>
    <t>49</t>
  </si>
  <si>
    <t>7.480.076</t>
  </si>
  <si>
    <t>1.862.375</t>
  </si>
  <si>
    <t>7.490.756</t>
  </si>
  <si>
    <t>1.161.174</t>
  </si>
  <si>
    <t>935.121</t>
  </si>
  <si>
    <t>1.789.002</t>
  </si>
  <si>
    <t>53</t>
  </si>
  <si>
    <t>7.562.777</t>
  </si>
  <si>
    <t>2.394.028</t>
  </si>
  <si>
    <t>8.028.554</t>
  </si>
  <si>
    <t>856.570</t>
  </si>
  <si>
    <t>531.652</t>
  </si>
  <si>
    <t>2.320.654</t>
  </si>
  <si>
    <t>2011 R</t>
  </si>
  <si>
    <t>59</t>
  </si>
  <si>
    <t>8.800.068</t>
  </si>
  <si>
    <t>3.206.594</t>
  </si>
  <si>
    <t>9.283.946</t>
  </si>
  <si>
    <t>1.076.304</t>
  </si>
  <si>
    <t>812.566</t>
  </si>
  <si>
    <t>3.133.220</t>
  </si>
  <si>
    <t>2012 R</t>
  </si>
  <si>
    <t>68</t>
  </si>
  <si>
    <t>10.059.203</t>
  </si>
  <si>
    <t>4.024.801</t>
  </si>
  <si>
    <t>10.590.889</t>
  </si>
  <si>
    <t>996.019</t>
  </si>
  <si>
    <t>818.207</t>
  </si>
  <si>
    <t>3.951.427</t>
  </si>
  <si>
    <t>2013 R</t>
  </si>
  <si>
    <t>75</t>
  </si>
  <si>
    <t>12.122.640</t>
  </si>
  <si>
    <t>5.129.386</t>
  </si>
  <si>
    <t>12.205.447</t>
  </si>
  <si>
    <t>1.331.971</t>
  </si>
  <si>
    <t>1.104.585</t>
  </si>
  <si>
    <t>5.056.012</t>
  </si>
  <si>
    <t>Povprečna letna stopnja rasti, v %</t>
  </si>
  <si>
    <t>21,0</t>
  </si>
  <si>
    <t>33,6</t>
  </si>
  <si>
    <t>36,3</t>
  </si>
  <si>
    <t>23,9</t>
  </si>
  <si>
    <t>38,0</t>
  </si>
  <si>
    <t>35,0</t>
  </si>
  <si>
    <t>47,0</t>
  </si>
  <si>
    <t>* Oznaka R pri posameznem letu pomeni, da so bili računovodski izkazi revidirani.</t>
  </si>
  <si>
    <t>PODATEK O REVIDIRANOSTI</t>
  </si>
  <si>
    <t>BILANCA STANJA NA DAN  31.12.2009</t>
  </si>
  <si>
    <t>Postavke</t>
  </si>
  <si>
    <t>Znesek v EUR**</t>
  </si>
  <si>
    <t>Delež v %</t>
  </si>
  <si>
    <t>Indeks 2009/2008</t>
  </si>
  <si>
    <t>SREDSTVA</t>
  </si>
  <si>
    <t>100,0</t>
  </si>
  <si>
    <t>120</t>
  </si>
  <si>
    <t>A.</t>
  </si>
  <si>
    <t>DOLGOROČNA SREDSTVA</t>
  </si>
  <si>
    <t>5.027.969</t>
  </si>
  <si>
    <t>67,2</t>
  </si>
  <si>
    <t>111</t>
  </si>
  <si>
    <t>I.</t>
  </si>
  <si>
    <t>Neopredmetena sredstva in dolgoročne aktivne časovne razmejitve</t>
  </si>
  <si>
    <t>331.934</t>
  </si>
  <si>
    <t>4,4</t>
  </si>
  <si>
    <t>112</t>
  </si>
  <si>
    <t>II.</t>
  </si>
  <si>
    <t>Opredmetena osnovna sredstva</t>
  </si>
  <si>
    <t>4.676.035</t>
  </si>
  <si>
    <t>62,5</t>
  </si>
  <si>
    <t>122</t>
  </si>
  <si>
    <t>III.</t>
  </si>
  <si>
    <t>Naložbene nepremičnine</t>
  </si>
  <si>
    <t>0</t>
  </si>
  <si>
    <t>0,0</t>
  </si>
  <si>
    <t>IV.</t>
  </si>
  <si>
    <t>Dolgoročne finančne naložbe</t>
  </si>
  <si>
    <t>20.000</t>
  </si>
  <si>
    <t>0,3</t>
  </si>
  <si>
    <t>5</t>
  </si>
  <si>
    <t>Dolgoročne finančne naložbe, razen posojil</t>
  </si>
  <si>
    <t>100</t>
  </si>
  <si>
    <t>Dolgoročna posojila</t>
  </si>
  <si>
    <t>V.</t>
  </si>
  <si>
    <t>Dolgoročne poslovne terjatve</t>
  </si>
  <si>
    <t>VI.</t>
  </si>
  <si>
    <t>Odložene terjatve za davek</t>
  </si>
  <si>
    <t>B.</t>
  </si>
  <si>
    <t>KRATKOROČNA SREDSTVA</t>
  </si>
  <si>
    <t>2.407.731</t>
  </si>
  <si>
    <t>32,2</t>
  </si>
  <si>
    <t>146</t>
  </si>
  <si>
    <t>Sredstva (skupine za odtujitev) za prodajo</t>
  </si>
  <si>
    <t>Zaloge</t>
  </si>
  <si>
    <t>1.565.294</t>
  </si>
  <si>
    <t>20,9</t>
  </si>
  <si>
    <t>119</t>
  </si>
  <si>
    <t>Kratkoročne finančne naložbe</t>
  </si>
  <si>
    <t>Kratkoročne finančne naložbe, razen posojil</t>
  </si>
  <si>
    <t>Kratkoročna posojila</t>
  </si>
  <si>
    <t>Kratkoročne poslovne terjatve</t>
  </si>
  <si>
    <t>765.539</t>
  </si>
  <si>
    <t>10,2</t>
  </si>
  <si>
    <t>232</t>
  </si>
  <si>
    <t>Denarna sredstva</t>
  </si>
  <si>
    <t>76.898</t>
  </si>
  <si>
    <t>1,0</t>
  </si>
  <si>
    <t>4.095</t>
  </si>
  <si>
    <t>C.</t>
  </si>
  <si>
    <t>KRATKOROČNE AKTIVNE ČASOVNE RAZMEJITVE</t>
  </si>
  <si>
    <t>44.376</t>
  </si>
  <si>
    <t>0,6</t>
  </si>
  <si>
    <t>157</t>
  </si>
  <si>
    <t>Zabilančna sredstva</t>
  </si>
  <si>
    <t>2.703.352</t>
  </si>
  <si>
    <t>36,1</t>
  </si>
  <si>
    <t>241</t>
  </si>
  <si>
    <t>OBVEZNOSTI DO VIROV SREDSTEV</t>
  </si>
  <si>
    <t>KAPITAL</t>
  </si>
  <si>
    <t>24,9</t>
  </si>
  <si>
    <t>201</t>
  </si>
  <si>
    <t>Vpoklicani kapital</t>
  </si>
  <si>
    <t>62.243</t>
  </si>
  <si>
    <t>0,8</t>
  </si>
  <si>
    <t>Osnovni kapital</t>
  </si>
  <si>
    <t>Nevpoklicani kapital (kot odbitna postavka)</t>
  </si>
  <si>
    <t>Kapitalske rezerve</t>
  </si>
  <si>
    <t>Rezerve iz dobička</t>
  </si>
  <si>
    <t>11.131</t>
  </si>
  <si>
    <t>0,1</t>
  </si>
  <si>
    <t>Presežek iz prevrednotenja</t>
  </si>
  <si>
    <t>Preneseni čisti poslovni izid (preneseni čisti dobiček/izguba)</t>
  </si>
  <si>
    <t>853.881</t>
  </si>
  <si>
    <t>11,4</t>
  </si>
  <si>
    <t>Čisti poslovni izid poslovnega leta (čisti dobiček/izguba poslovnega leta)</t>
  </si>
  <si>
    <t>935.120</t>
  </si>
  <si>
    <t>12,5</t>
  </si>
  <si>
    <t>1.058</t>
  </si>
  <si>
    <t>REZERVACIJE IN DOLGOROČNE PASIVNE ČASOVNE RAZMEJITVE</t>
  </si>
  <si>
    <t>714.634</t>
  </si>
  <si>
    <t>9,6</t>
  </si>
  <si>
    <t>190</t>
  </si>
  <si>
    <t>Rezervacije</t>
  </si>
  <si>
    <t>Dolgoročne pasivne časovne razmejitve</t>
  </si>
  <si>
    <t>DOLGOROČNE OBVEZNOSTI</t>
  </si>
  <si>
    <t>2.195.701</t>
  </si>
  <si>
    <t>29,4</t>
  </si>
  <si>
    <t>101</t>
  </si>
  <si>
    <t>Dolgoročne finančne obveznosti</t>
  </si>
  <si>
    <t>189</t>
  </si>
  <si>
    <t>Dolgoročne poslovne obveznosti</t>
  </si>
  <si>
    <t>Odložene obveznosti za davek</t>
  </si>
  <si>
    <t>Č.</t>
  </si>
  <si>
    <t>KRATKOROČNE OBVEZNOSTI</t>
  </si>
  <si>
    <t>2.707.366</t>
  </si>
  <si>
    <t>36,2</t>
  </si>
  <si>
    <t>99</t>
  </si>
  <si>
    <t>Obveznosti, vključene v skupine za odtujitev</t>
  </si>
  <si>
    <t>Kratkoročne finančne obveznosti</t>
  </si>
  <si>
    <t>335.000</t>
  </si>
  <si>
    <t>4,5</t>
  </si>
  <si>
    <t>124</t>
  </si>
  <si>
    <t>Kratkoročne poslovne obveznosti</t>
  </si>
  <si>
    <t>2.372.366</t>
  </si>
  <si>
    <t>31,7</t>
  </si>
  <si>
    <t>96</t>
  </si>
  <si>
    <t>D.</t>
  </si>
  <si>
    <t>KRATKOROČNE PASIVNE ČASOVNE RAZMEJITVE</t>
  </si>
  <si>
    <t>Zabilančne obveznosti</t>
  </si>
  <si>
    <t>** Oznaka » – « pomeni, da podatek ni razkrit v letnem oziroma revidiranem letnem poročilu.</t>
  </si>
  <si>
    <t>IZKAZ POSLOVNEGA IZIDA V OBDOBJU OD 1.1.2009 DO 31.12.2009</t>
  </si>
  <si>
    <t>Razmerje do poslovnih prihodkov x 100</t>
  </si>
  <si>
    <t>KOSMATI DONOS OD POSLOVANJA</t>
  </si>
  <si>
    <t>7.359.682</t>
  </si>
  <si>
    <t>141</t>
  </si>
  <si>
    <t>ČISTI PRIHODKI OD PRODAJE ***</t>
  </si>
  <si>
    <t>6.684.536</t>
  </si>
  <si>
    <t>90,8</t>
  </si>
  <si>
    <t>148</t>
  </si>
  <si>
    <t>Čisti prihodki od prodaje na domačem trgu</t>
  </si>
  <si>
    <t>120.785</t>
  </si>
  <si>
    <t>1,6</t>
  </si>
  <si>
    <t>Čisti prihodki od prodaje na tujem trgu</t>
  </si>
  <si>
    <t>6.563.751</t>
  </si>
  <si>
    <t>89,2</t>
  </si>
  <si>
    <t>SPREMEMBA VREDNOSTI ZALOG PROIZVODOV IN NEDOKONČANE PROIZVODNJE</t>
  </si>
  <si>
    <t>(85.262)</t>
  </si>
  <si>
    <t>USREDSTVENI LASTNI PROIZVODI IN LASTNE STORITVE</t>
  </si>
  <si>
    <t>16.888</t>
  </si>
  <si>
    <t>0,2</t>
  </si>
  <si>
    <t>474</t>
  </si>
  <si>
    <t>DRUGI POSLOVNI PRIHODKI (S PREVREDNOTOVALNIMI POSLOVNIMI PRIHODKI)</t>
  </si>
  <si>
    <t>743.520</t>
  </si>
  <si>
    <t>10,1</t>
  </si>
  <si>
    <t>288</t>
  </si>
  <si>
    <t>POSLOVNI ODHODKI SKUPAJ</t>
  </si>
  <si>
    <t>6.198.508</t>
  </si>
  <si>
    <t>84,2</t>
  </si>
  <si>
    <t>123</t>
  </si>
  <si>
    <t>Stroški blaga, materiala in storitev</t>
  </si>
  <si>
    <t>4.268.922</t>
  </si>
  <si>
    <t>58,0</t>
  </si>
  <si>
    <t>Nabavna vrednost prodanega blaga in materiala ter stroški porabljenega materiala</t>
  </si>
  <si>
    <t>3.331.644</t>
  </si>
  <si>
    <t>45,3</t>
  </si>
  <si>
    <t>Stroški storitev</t>
  </si>
  <si>
    <t>937.278</t>
  </si>
  <si>
    <t>12,7</t>
  </si>
  <si>
    <t>171</t>
  </si>
  <si>
    <t>Stroški dela</t>
  </si>
  <si>
    <t>1.490.493</t>
  </si>
  <si>
    <t>20,3</t>
  </si>
  <si>
    <t>140</t>
  </si>
  <si>
    <t>Stroški plač</t>
  </si>
  <si>
    <t>1.162.645</t>
  </si>
  <si>
    <t>15,8</t>
  </si>
  <si>
    <t>144</t>
  </si>
  <si>
    <t>Stroški pokojninskih zavarovanj</t>
  </si>
  <si>
    <t>100.975</t>
  </si>
  <si>
    <t>1,4</t>
  </si>
  <si>
    <t>Stroški drugih socialnih zavarovanj</t>
  </si>
  <si>
    <t>90.195</t>
  </si>
  <si>
    <t>1,2</t>
  </si>
  <si>
    <t>142</t>
  </si>
  <si>
    <t>Drugi stroški dela</t>
  </si>
  <si>
    <t>136.678</t>
  </si>
  <si>
    <t>1,9</t>
  </si>
  <si>
    <t>110</t>
  </si>
  <si>
    <t>Odpisi vrednosti</t>
  </si>
  <si>
    <t>423.246</t>
  </si>
  <si>
    <t>5,8</t>
  </si>
  <si>
    <t>181</t>
  </si>
  <si>
    <t>Amortizacija</t>
  </si>
  <si>
    <t>366.468</t>
  </si>
  <si>
    <t>5,0</t>
  </si>
  <si>
    <t>178</t>
  </si>
  <si>
    <t>Prevrednotovalni poslovni odhodki pri neopredmetenih dolgoročnih sredstvih in opredmetenih osnovnih sredstvih</t>
  </si>
  <si>
    <t>32.053</t>
  </si>
  <si>
    <t>0,4</t>
  </si>
  <si>
    <t>114</t>
  </si>
  <si>
    <t>Prevrednotovalni poslovni odhodki pri obratnih sredstvih</t>
  </si>
  <si>
    <t>24.725</t>
  </si>
  <si>
    <t>47.548</t>
  </si>
  <si>
    <t>Drugi poslovni odhodki</t>
  </si>
  <si>
    <t>15.847</t>
  </si>
  <si>
    <t>E.</t>
  </si>
  <si>
    <t>DOBIČEK/IZGUBA IZ POSLOVANJA</t>
  </si>
  <si>
    <t>614</t>
  </si>
  <si>
    <t>F.</t>
  </si>
  <si>
    <t>FINANČNI PRIHODKI</t>
  </si>
  <si>
    <t>79.241</t>
  </si>
  <si>
    <t>1,1</t>
  </si>
  <si>
    <t>91</t>
  </si>
  <si>
    <t>Finančni prihodki iz deležev</t>
  </si>
  <si>
    <t>Finančni prihodki iz danih posojil</t>
  </si>
  <si>
    <t>Finančni prihodki iz poslovnih terjatev</t>
  </si>
  <si>
    <t>G.</t>
  </si>
  <si>
    <t>FINANČNI ODHODKI</t>
  </si>
  <si>
    <t>159.476</t>
  </si>
  <si>
    <t>2,2</t>
  </si>
  <si>
    <t>61</t>
  </si>
  <si>
    <t>Finančni odhodki iz oslabitve in odpisov finančnih naložb</t>
  </si>
  <si>
    <t>Finančni odhodki iz finančnih obveznosti</t>
  </si>
  <si>
    <t>157.998</t>
  </si>
  <si>
    <t>2,1</t>
  </si>
  <si>
    <t>92</t>
  </si>
  <si>
    <t>Finančni odhodki iz poslovnih obveznosti</t>
  </si>
  <si>
    <t>1.478</t>
  </si>
  <si>
    <t>H.</t>
  </si>
  <si>
    <t>DRUGI PRIHODKI</t>
  </si>
  <si>
    <t>51.833</t>
  </si>
  <si>
    <t>0,7</t>
  </si>
  <si>
    <t>50</t>
  </si>
  <si>
    <t>DRUGI ODHODKI</t>
  </si>
  <si>
    <t>308</t>
  </si>
  <si>
    <t>2.800</t>
  </si>
  <si>
    <t>J.</t>
  </si>
  <si>
    <t>POSLOVNI IZID SKUPAJ</t>
  </si>
  <si>
    <t>1.132.464</t>
  </si>
  <si>
    <t>15,4</t>
  </si>
  <si>
    <t>964</t>
  </si>
  <si>
    <t>K.</t>
  </si>
  <si>
    <t>DAVEK IZ DOBIČKA</t>
  </si>
  <si>
    <t>197.344</t>
  </si>
  <si>
    <t>2,7</t>
  </si>
  <si>
    <t>678</t>
  </si>
  <si>
    <t>L.</t>
  </si>
  <si>
    <t>ODLOŽENI DAVKI</t>
  </si>
  <si>
    <t>M.</t>
  </si>
  <si>
    <t>ČISTI POSLOVNI IZID OBRAČUNSKEGA OBDOBJA (ČISTI DOBIČEK/IZGUBA OBRAČUNSKEGA OBDOBJA)</t>
  </si>
  <si>
    <t>N.</t>
  </si>
  <si>
    <t>PRENESENI ČISTI DOBIČEK/IZGUBA</t>
  </si>
  <si>
    <t>11,6</t>
  </si>
  <si>
    <t>O.</t>
  </si>
  <si>
    <t>ZMANJŠANJE KAPITALSKIH REZERV</t>
  </si>
  <si>
    <t>P.</t>
  </si>
  <si>
    <t>ZMANJŠANJE REZERV IZ DOBIČKA</t>
  </si>
  <si>
    <t>R.</t>
  </si>
  <si>
    <t>POVEČANJE REZERV IZ DOBIČKA</t>
  </si>
  <si>
    <t>S.</t>
  </si>
  <si>
    <t>BILANČNI DOBIČEK/IZGUBA</t>
  </si>
  <si>
    <t>24,3</t>
  </si>
  <si>
    <t>210</t>
  </si>
  <si>
    <t>*** Členitev čistih prihodkov od prodaje v skladu z Zakonom o gospodarskih družbah razkrijejo samo velike gospodarske družbe.</t>
  </si>
  <si>
    <t>KAZALNIKI POSLOVANJA ZA LETO 2009</t>
  </si>
  <si>
    <t>Vrste kazalnikov</t>
  </si>
  <si>
    <t>Leto 2009</t>
  </si>
  <si>
    <t>KAZALNIKI INVESTIRANJA</t>
  </si>
  <si>
    <t>Delež dolgoročnih sredstev v sredstvih, v %</t>
  </si>
  <si>
    <t>Delež kratkoročnih sredstev v sredstvih, v %</t>
  </si>
  <si>
    <t>32,8</t>
  </si>
  <si>
    <t>Delež finančnih naložb v sredstvih, v %</t>
  </si>
  <si>
    <t>KAZALNIKI FINANCIRANJA</t>
  </si>
  <si>
    <t>Delež kapitala v virih sredstev, v %</t>
  </si>
  <si>
    <t>Delež obveznosti v virih sredstev, v %</t>
  </si>
  <si>
    <t>75,1</t>
  </si>
  <si>
    <t>Kapitalska pokritost dolgoročnih sredstev</t>
  </si>
  <si>
    <t>0,37</t>
  </si>
  <si>
    <t>KAZALNIKI PLAČILNE SPOSOBNOSTI</t>
  </si>
  <si>
    <t>Dolgoročna pokritost dolgoročnih sredstev in zalog</t>
  </si>
  <si>
    <t>0,72</t>
  </si>
  <si>
    <t>Kratkoročna pokritost kratkoročnih obveznosti (kratkoročni koeficient)</t>
  </si>
  <si>
    <t>0,91</t>
  </si>
  <si>
    <t>Pospešena pokritost kratkoročnih obveznosti (pospešeni koeficient)</t>
  </si>
  <si>
    <t>0,33</t>
  </si>
  <si>
    <t>KAZALNIKI GOSPODARNOSTI</t>
  </si>
  <si>
    <t>Celotna gospodarnost</t>
  </si>
  <si>
    <t>1,18</t>
  </si>
  <si>
    <t>Gospodarnost poslovanja</t>
  </si>
  <si>
    <t>1,19</t>
  </si>
  <si>
    <t>Čista dobičkovnost prihodkov</t>
  </si>
  <si>
    <t>0,125</t>
  </si>
  <si>
    <t>Dobičkovnost poslovnih prihodkov</t>
  </si>
  <si>
    <t>0,158</t>
  </si>
  <si>
    <t>Čista dobičkovnost poslovnih prihodkov</t>
  </si>
  <si>
    <t>0,127</t>
  </si>
  <si>
    <t>KAZALNIKI DONOSNOSTI</t>
  </si>
  <si>
    <t>Proizvodnost sredstev</t>
  </si>
  <si>
    <t>1,094</t>
  </si>
  <si>
    <t>Čista donosnost sredstev</t>
  </si>
  <si>
    <t>0,137</t>
  </si>
  <si>
    <t>Čista donosnost kapitala</t>
  </si>
  <si>
    <t>0,670</t>
  </si>
  <si>
    <t>KAZALNIKI PRODUKTIVNOSTI IN DOHODKOVNOSTI</t>
  </si>
  <si>
    <t>Prihodki na zaposlenca, v EUR</t>
  </si>
  <si>
    <t>152.313</t>
  </si>
  <si>
    <t>Dodana vrednost na zaposlenca, v EUR</t>
  </si>
  <si>
    <t>62.524</t>
  </si>
  <si>
    <t>Čisti poslovni izid na zaposlenca, v EUR</t>
  </si>
  <si>
    <t>19.014</t>
  </si>
  <si>
    <t>Povprečna mesečna plača na zaposlenca, v EUR</t>
  </si>
  <si>
    <t>1.970</t>
  </si>
  <si>
    <t>Podatki so izpisani iz portala AJPES - FI-PO Ajpes. Pravice pridržane.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</si>
</sst>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thin">
        <color indexed="9"/>
      </bottom>
    </border>
    <border>
      <left>
        <color indexed="63"/>
      </left>
      <right>
        <color indexed="63"/>
      </right>
      <top style="hair"/>
      <bottom style="thin">
        <color indexed="9"/>
      </bottom>
    </border>
    <border>
      <left>
        <color indexed="63"/>
      </left>
      <right style="thin">
        <color indexed="9"/>
      </right>
      <top style="hair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 style="hair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33" borderId="21" xfId="0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top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Border="1" applyAlignment="1">
      <alignment vertical="center"/>
    </xf>
    <xf numFmtId="0" fontId="0" fillId="33" borderId="0" xfId="0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0" fillId="0" borderId="19" xfId="0" applyBorder="1" applyAlignment="1">
      <alignment/>
    </xf>
    <xf numFmtId="0" fontId="1" fillId="33" borderId="29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5" fillId="0" borderId="2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wrapText="1"/>
    </xf>
    <xf numFmtId="0" fontId="2" fillId="0" borderId="24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1" fillId="33" borderId="22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" fillId="0" borderId="33" xfId="0" applyFont="1" applyBorder="1" applyAlignment="1">
      <alignment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1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2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 val="0"/>
        <i val="0"/>
      </font>
      <border>
        <left/>
        <right/>
        <top/>
        <bottom/>
      </border>
    </dxf>
    <dxf>
      <font>
        <b val="0"/>
        <i val="0"/>
        <color auto="1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 style="hair"/>
        <bottom style="hair"/>
      </border>
    </dxf>
    <dxf/>
    <dxf>
      <font>
        <b/>
        <i val="0"/>
        <strike val="0"/>
      </font>
      <border>
        <left>
          <color indexed="63"/>
        </left>
        <right>
          <color indexed="63"/>
        </right>
        <top>
          <color indexed="63"/>
        </top>
        <bottom style="hair"/>
      </border>
    </dxf>
    <dxf>
      <font>
        <b/>
        <i val="0"/>
      </font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>
        <left style="thin">
          <color indexed="9"/>
        </left>
        <right style="thin">
          <color indexed="9"/>
        </right>
        <bottom style="hair"/>
      </border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auto="1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hair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/>
        <i val="0"/>
      </font>
    </dxf>
    <dxf>
      <font>
        <b/>
        <i val="0"/>
        <color auto="1"/>
      </font>
      <border>
        <left style="thin">
          <color rgb="FFFFFFFF"/>
        </left>
        <right style="thin">
          <color rgb="FFFFFFFF"/>
        </right>
        <top style="thin"/>
        <bottom style="hair">
          <color rgb="FF000000"/>
        </bottom>
      </border>
    </dxf>
    <dxf>
      <font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border>
        <left style="thin">
          <color rgb="FFFFFFFF"/>
        </left>
        <right style="thin">
          <color rgb="FFFFFFFF"/>
        </right>
        <bottom style="hair">
          <color rgb="FF000000"/>
        </bottom>
      </border>
    </dxf>
    <dxf>
      <font>
        <b/>
        <i val="0"/>
        <strike val="0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 val="0"/>
        <i val="0"/>
        <color auto="1"/>
      </font>
      <border>
        <left>
          <color rgb="FF000000"/>
        </left>
        <right>
          <color rgb="FF000000"/>
        </right>
        <top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0</xdr:row>
      <xdr:rowOff>581025</xdr:rowOff>
    </xdr:to>
    <xdr:pic>
      <xdr:nvPicPr>
        <xdr:cNvPr id="1" name="Picture 7" descr="ajp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523875</xdr:colOff>
      <xdr:row>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723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PageLayoutView="0" workbookViewId="0" topLeftCell="A1">
      <selection activeCell="A38" sqref="A38:IV39"/>
    </sheetView>
  </sheetViews>
  <sheetFormatPr defaultColWidth="9.140625" defaultRowHeight="12.75"/>
  <cols>
    <col min="1" max="1" width="3.8515625" style="0" customWidth="1"/>
    <col min="2" max="2" width="8.140625" style="0" customWidth="1"/>
    <col min="3" max="3" width="18.57421875" style="0" customWidth="1"/>
    <col min="4" max="4" width="13.57421875" style="0" customWidth="1"/>
    <col min="5" max="5" width="15.57421875" style="0" customWidth="1"/>
    <col min="6" max="6" width="14.421875" style="0" customWidth="1"/>
    <col min="7" max="7" width="16.28125" style="0" customWidth="1"/>
    <col min="8" max="8" width="15.28125" style="0" customWidth="1"/>
    <col min="9" max="9" width="14.7109375" style="0" customWidth="1"/>
    <col min="11" max="11" width="20.140625" style="0" customWidth="1"/>
  </cols>
  <sheetData>
    <row r="1" spans="1:9" ht="47.25" customHeight="1">
      <c r="A1" s="88"/>
      <c r="B1" s="89"/>
      <c r="C1" s="89"/>
      <c r="D1" s="89"/>
      <c r="E1" s="89"/>
      <c r="F1" s="89"/>
      <c r="G1" s="89"/>
      <c r="H1" s="89"/>
      <c r="I1" s="90"/>
    </row>
    <row r="2" spans="1:11" ht="30.75" customHeight="1">
      <c r="A2" s="68" t="s">
        <v>102</v>
      </c>
      <c r="B2" s="99"/>
      <c r="C2" s="99"/>
      <c r="D2" s="99"/>
      <c r="E2" s="99"/>
      <c r="F2" s="99"/>
      <c r="G2" s="99"/>
      <c r="H2" s="99"/>
      <c r="I2" s="99"/>
      <c r="J2" s="7"/>
      <c r="K2" s="21"/>
    </row>
    <row r="3" spans="1:18" ht="12.75">
      <c r="A3" s="32" t="s">
        <v>103</v>
      </c>
      <c r="B3" s="95" t="s">
        <v>104</v>
      </c>
      <c r="C3" s="96"/>
      <c r="D3" s="96"/>
      <c r="E3" s="97"/>
      <c r="F3" s="98" t="s">
        <v>105</v>
      </c>
      <c r="G3" s="96"/>
      <c r="H3" s="96"/>
      <c r="I3" s="97"/>
      <c r="J3" s="7"/>
      <c r="K3" s="21"/>
      <c r="R3" s="24">
        <v>1</v>
      </c>
    </row>
    <row r="4" spans="1:18" ht="12.75">
      <c r="A4" s="32" t="s">
        <v>106</v>
      </c>
      <c r="B4" s="95" t="s">
        <v>107</v>
      </c>
      <c r="C4" s="96"/>
      <c r="D4" s="96"/>
      <c r="E4" s="97"/>
      <c r="F4" s="98" t="s">
        <v>108</v>
      </c>
      <c r="G4" s="96"/>
      <c r="H4" s="96"/>
      <c r="I4" s="97"/>
      <c r="J4" s="7"/>
      <c r="K4" s="21"/>
      <c r="R4" s="24">
        <v>0</v>
      </c>
    </row>
    <row r="5" spans="1:18" ht="12.75">
      <c r="A5" s="32" t="s">
        <v>109</v>
      </c>
      <c r="B5" s="95" t="s">
        <v>110</v>
      </c>
      <c r="C5" s="96"/>
      <c r="D5" s="96"/>
      <c r="E5" s="97"/>
      <c r="F5" s="98" t="s">
        <v>111</v>
      </c>
      <c r="G5" s="96"/>
      <c r="H5" s="96"/>
      <c r="I5" s="97"/>
      <c r="J5" s="7"/>
      <c r="K5" s="21"/>
      <c r="R5" s="24">
        <v>0</v>
      </c>
    </row>
    <row r="6" spans="1:18" ht="12.75">
      <c r="A6" s="32" t="s">
        <v>112</v>
      </c>
      <c r="B6" s="95" t="s">
        <v>113</v>
      </c>
      <c r="C6" s="96"/>
      <c r="D6" s="96"/>
      <c r="E6" s="97"/>
      <c r="F6" s="98" t="s">
        <v>114</v>
      </c>
      <c r="G6" s="96"/>
      <c r="H6" s="96"/>
      <c r="I6" s="97"/>
      <c r="J6" s="7"/>
      <c r="K6" s="21"/>
      <c r="R6" s="24">
        <v>0</v>
      </c>
    </row>
    <row r="7" spans="1:18" ht="12.75">
      <c r="A7" s="32" t="s">
        <v>115</v>
      </c>
      <c r="B7" s="95" t="s">
        <v>116</v>
      </c>
      <c r="C7" s="96"/>
      <c r="D7" s="96"/>
      <c r="E7" s="97"/>
      <c r="F7" s="98" t="s">
        <v>117</v>
      </c>
      <c r="G7" s="96"/>
      <c r="H7" s="96"/>
      <c r="I7" s="97"/>
      <c r="J7" s="7"/>
      <c r="K7" s="21"/>
      <c r="R7" s="24">
        <v>0</v>
      </c>
    </row>
    <row r="8" spans="1:18" ht="12.75">
      <c r="A8" s="32" t="s">
        <v>118</v>
      </c>
      <c r="B8" s="95" t="s">
        <v>119</v>
      </c>
      <c r="C8" s="96"/>
      <c r="D8" s="96"/>
      <c r="E8" s="97"/>
      <c r="F8" s="98" t="s">
        <v>120</v>
      </c>
      <c r="G8" s="96"/>
      <c r="H8" s="96"/>
      <c r="I8" s="97"/>
      <c r="J8" s="7"/>
      <c r="K8" s="21"/>
      <c r="R8" s="24">
        <v>0</v>
      </c>
    </row>
    <row r="9" spans="1:18" ht="12.75">
      <c r="A9" s="32" t="s">
        <v>121</v>
      </c>
      <c r="B9" s="95" t="s">
        <v>122</v>
      </c>
      <c r="C9" s="96"/>
      <c r="D9" s="96"/>
      <c r="E9" s="97"/>
      <c r="F9" s="98" t="s">
        <v>123</v>
      </c>
      <c r="G9" s="96"/>
      <c r="H9" s="96"/>
      <c r="I9" s="97"/>
      <c r="J9" s="7"/>
      <c r="K9" s="21"/>
      <c r="R9" s="24">
        <v>0</v>
      </c>
    </row>
    <row r="10" spans="1:18" ht="12.75">
      <c r="A10" s="32" t="s">
        <v>124</v>
      </c>
      <c r="B10" s="95" t="s">
        <v>125</v>
      </c>
      <c r="C10" s="96"/>
      <c r="D10" s="96"/>
      <c r="E10" s="97"/>
      <c r="F10" s="98" t="s">
        <v>126</v>
      </c>
      <c r="G10" s="96"/>
      <c r="H10" s="96"/>
      <c r="I10" s="97"/>
      <c r="J10" s="7"/>
      <c r="K10" s="21"/>
      <c r="R10" s="24">
        <v>0</v>
      </c>
    </row>
    <row r="11" spans="1:18" ht="12.75">
      <c r="A11" s="32" t="s">
        <v>127</v>
      </c>
      <c r="B11" s="95" t="s">
        <v>128</v>
      </c>
      <c r="C11" s="96"/>
      <c r="D11" s="96"/>
      <c r="E11" s="97"/>
      <c r="F11" s="98" t="s">
        <v>129</v>
      </c>
      <c r="G11" s="96"/>
      <c r="H11" s="96"/>
      <c r="I11" s="97"/>
      <c r="J11" s="7"/>
      <c r="K11" s="21"/>
      <c r="R11" s="24">
        <v>0</v>
      </c>
    </row>
    <row r="12" spans="1:18" ht="12.75">
      <c r="A12" s="32" t="s">
        <v>130</v>
      </c>
      <c r="B12" s="95" t="s">
        <v>131</v>
      </c>
      <c r="C12" s="96"/>
      <c r="D12" s="96"/>
      <c r="E12" s="97"/>
      <c r="F12" s="98" t="s">
        <v>132</v>
      </c>
      <c r="G12" s="96"/>
      <c r="H12" s="96"/>
      <c r="I12" s="97"/>
      <c r="J12" s="7"/>
      <c r="K12" s="21"/>
      <c r="R12" s="24">
        <v>0</v>
      </c>
    </row>
    <row r="13" spans="1:18" ht="12.75">
      <c r="A13" s="32" t="s">
        <v>133</v>
      </c>
      <c r="B13" s="95" t="s">
        <v>134</v>
      </c>
      <c r="C13" s="96"/>
      <c r="D13" s="96"/>
      <c r="E13" s="97"/>
      <c r="F13" s="98" t="s">
        <v>132</v>
      </c>
      <c r="G13" s="96"/>
      <c r="H13" s="96"/>
      <c r="I13" s="97"/>
      <c r="J13" s="7"/>
      <c r="K13" s="21"/>
      <c r="R13" s="24">
        <v>0</v>
      </c>
    </row>
    <row r="14" spans="1:18" ht="12.75">
      <c r="A14" s="32" t="s">
        <v>135</v>
      </c>
      <c r="B14" s="95" t="s">
        <v>136</v>
      </c>
      <c r="C14" s="96"/>
      <c r="D14" s="96"/>
      <c r="E14" s="97"/>
      <c r="F14" s="98" t="s">
        <v>137</v>
      </c>
      <c r="G14" s="96"/>
      <c r="H14" s="96"/>
      <c r="I14" s="97"/>
      <c r="J14" s="7"/>
      <c r="K14" s="21"/>
      <c r="R14" s="24">
        <v>0</v>
      </c>
    </row>
    <row r="15" spans="1:11" ht="26.25" customHeight="1">
      <c r="A15" s="33"/>
      <c r="B15" s="100" t="s">
        <v>138</v>
      </c>
      <c r="C15" s="101"/>
      <c r="D15" s="101"/>
      <c r="E15" s="101"/>
      <c r="F15" s="101"/>
      <c r="G15" s="101"/>
      <c r="H15" s="101"/>
      <c r="I15" s="102"/>
      <c r="J15" s="7"/>
      <c r="K15" s="21"/>
    </row>
    <row r="16" spans="1:1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21"/>
    </row>
    <row r="17" spans="1:11" ht="30.75" customHeight="1">
      <c r="A17" s="51"/>
      <c r="B17" s="52"/>
      <c r="C17" s="52"/>
      <c r="D17" s="52"/>
      <c r="E17" s="52"/>
      <c r="F17" s="52"/>
      <c r="G17" s="52"/>
      <c r="H17" s="52"/>
      <c r="I17" s="53"/>
      <c r="J17" s="34"/>
      <c r="K17" s="21"/>
    </row>
    <row r="18" spans="1:11" ht="12.75">
      <c r="A18" s="36"/>
      <c r="B18" s="36"/>
      <c r="C18" s="56"/>
      <c r="D18" s="57"/>
      <c r="E18" s="57"/>
      <c r="F18" s="57"/>
      <c r="G18" s="57"/>
      <c r="H18" s="57"/>
      <c r="I18" s="38"/>
      <c r="J18" s="31"/>
      <c r="K18" s="21"/>
    </row>
    <row r="19" spans="1:10" ht="12.75">
      <c r="A19" s="36"/>
      <c r="B19" s="40"/>
      <c r="C19" s="58"/>
      <c r="D19" s="59"/>
      <c r="E19" s="59"/>
      <c r="F19" s="59"/>
      <c r="G19" s="59"/>
      <c r="H19" s="59"/>
      <c r="I19" s="39"/>
      <c r="J19" s="7"/>
    </row>
    <row r="20" spans="1:18" ht="26.25" customHeight="1">
      <c r="A20" s="36"/>
      <c r="B20" s="73"/>
      <c r="C20" s="74"/>
      <c r="D20" s="74"/>
      <c r="E20" s="74"/>
      <c r="F20" s="74"/>
      <c r="G20" s="74"/>
      <c r="H20" s="74"/>
      <c r="I20" s="75"/>
      <c r="J20" s="7"/>
      <c r="R20" s="37">
        <v>0</v>
      </c>
    </row>
    <row r="21" spans="1:11" ht="12.75">
      <c r="A21" s="29"/>
      <c r="B21" s="29"/>
      <c r="C21" s="29"/>
      <c r="D21" s="29"/>
      <c r="E21" s="29"/>
      <c r="F21" s="29"/>
      <c r="G21" s="29"/>
      <c r="H21" s="29"/>
      <c r="I21" s="29"/>
      <c r="J21" s="7"/>
      <c r="K21" s="21"/>
    </row>
    <row r="22" spans="1:11" ht="30.75" customHeight="1">
      <c r="A22" s="80" t="s">
        <v>139</v>
      </c>
      <c r="B22" s="81"/>
      <c r="C22" s="81"/>
      <c r="D22" s="81"/>
      <c r="E22" s="81"/>
      <c r="F22" s="81"/>
      <c r="G22" s="81"/>
      <c r="H22" s="81"/>
      <c r="I22" s="82"/>
      <c r="J22" s="34"/>
      <c r="K22" s="21"/>
    </row>
    <row r="23" spans="1:11" ht="25.5">
      <c r="A23" s="36"/>
      <c r="B23" s="36"/>
      <c r="C23" s="45" t="s">
        <v>140</v>
      </c>
      <c r="D23" s="46"/>
      <c r="E23" s="46"/>
      <c r="F23" s="46"/>
      <c r="G23" s="46"/>
      <c r="H23" s="46"/>
      <c r="I23" s="42">
        <v>0</v>
      </c>
      <c r="J23" s="41"/>
      <c r="K23" s="21"/>
    </row>
    <row r="24" spans="1:11" ht="12.75">
      <c r="A24" s="36"/>
      <c r="B24" s="36"/>
      <c r="C24" s="45" t="s">
        <v>141</v>
      </c>
      <c r="D24" s="47"/>
      <c r="E24" s="47"/>
      <c r="F24" s="47"/>
      <c r="G24" s="47"/>
      <c r="H24" s="47"/>
      <c r="I24" s="42" t="s">
        <v>142</v>
      </c>
      <c r="J24" s="41"/>
      <c r="K24" s="21"/>
    </row>
    <row r="25" spans="1:11" ht="67.5" customHeight="1">
      <c r="A25" s="36"/>
      <c r="B25" s="48" t="s">
        <v>143</v>
      </c>
      <c r="C25" s="49"/>
      <c r="D25" s="49"/>
      <c r="E25" s="49"/>
      <c r="F25" s="49"/>
      <c r="G25" s="49"/>
      <c r="H25" s="49"/>
      <c r="I25" s="50"/>
      <c r="J25" s="34"/>
      <c r="K25" s="21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29"/>
      <c r="J26" s="34"/>
      <c r="K26" s="21"/>
    </row>
    <row r="27" spans="1:11" ht="32.25" customHeight="1">
      <c r="A27" s="35" t="s">
        <v>144</v>
      </c>
      <c r="B27" s="29"/>
      <c r="C27" s="29"/>
      <c r="D27" s="29"/>
      <c r="E27" s="29"/>
      <c r="F27" s="29"/>
      <c r="G27" s="29"/>
      <c r="H27" s="29"/>
      <c r="I27" s="29"/>
      <c r="J27" s="34"/>
      <c r="K27" s="21"/>
    </row>
    <row r="28" spans="1:11" ht="12.75" customHeight="1">
      <c r="A28" s="103" t="s">
        <v>145</v>
      </c>
      <c r="B28" s="103"/>
      <c r="C28" s="18" t="s">
        <v>146</v>
      </c>
      <c r="D28" s="18" t="s">
        <v>147</v>
      </c>
      <c r="E28" s="18" t="s">
        <v>148</v>
      </c>
      <c r="F28" s="18" t="s">
        <v>149</v>
      </c>
      <c r="G28" s="18" t="s">
        <v>150</v>
      </c>
      <c r="H28" s="18" t="s">
        <v>151</v>
      </c>
      <c r="I28" s="44" t="s">
        <v>152</v>
      </c>
      <c r="J28" s="7"/>
      <c r="K28" s="21"/>
    </row>
    <row r="29" spans="1:25" ht="12.75">
      <c r="A29" s="71">
        <v>1994</v>
      </c>
      <c r="B29" s="72"/>
      <c r="C29" s="27" t="s">
        <v>153</v>
      </c>
      <c r="D29" s="4" t="s">
        <v>154</v>
      </c>
      <c r="E29" s="4" t="s">
        <v>155</v>
      </c>
      <c r="F29" s="4" t="s">
        <v>156</v>
      </c>
      <c r="G29" s="4" t="s">
        <v>157</v>
      </c>
      <c r="H29" s="4" t="s">
        <v>158</v>
      </c>
      <c r="I29" s="5" t="s">
        <v>159</v>
      </c>
      <c r="J29" s="7"/>
      <c r="K29" s="21"/>
      <c r="P29" s="26"/>
      <c r="Q29" s="26"/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/>
    </row>
    <row r="30" spans="1:25" ht="12.75">
      <c r="A30" s="71">
        <v>1995</v>
      </c>
      <c r="B30" s="72"/>
      <c r="C30" s="27" t="s">
        <v>153</v>
      </c>
      <c r="D30" s="4" t="s">
        <v>160</v>
      </c>
      <c r="E30" s="4" t="s">
        <v>161</v>
      </c>
      <c r="F30" s="4" t="s">
        <v>162</v>
      </c>
      <c r="G30" s="4" t="s">
        <v>163</v>
      </c>
      <c r="H30" s="4" t="s">
        <v>164</v>
      </c>
      <c r="I30" s="5" t="s">
        <v>159</v>
      </c>
      <c r="J30" s="7"/>
      <c r="K30" s="21"/>
      <c r="P30" s="26"/>
      <c r="Q30" s="26"/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/>
    </row>
    <row r="31" spans="1:25" ht="12.75">
      <c r="A31" s="71">
        <v>1996</v>
      </c>
      <c r="B31" s="72"/>
      <c r="C31" s="27" t="s">
        <v>153</v>
      </c>
      <c r="D31" s="4" t="s">
        <v>165</v>
      </c>
      <c r="E31" s="4" t="s">
        <v>166</v>
      </c>
      <c r="F31" s="4" t="s">
        <v>167</v>
      </c>
      <c r="G31" s="4" t="s">
        <v>168</v>
      </c>
      <c r="H31" s="4" t="s">
        <v>169</v>
      </c>
      <c r="I31" s="5" t="s">
        <v>159</v>
      </c>
      <c r="J31" s="7"/>
      <c r="K31" s="21"/>
      <c r="P31" s="26"/>
      <c r="Q31" s="26"/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/>
    </row>
    <row r="32" spans="1:25" ht="12.75">
      <c r="A32" s="71">
        <v>1997</v>
      </c>
      <c r="B32" s="72"/>
      <c r="C32" s="27" t="s">
        <v>153</v>
      </c>
      <c r="D32" s="4" t="s">
        <v>170</v>
      </c>
      <c r="E32" s="4" t="s">
        <v>171</v>
      </c>
      <c r="F32" s="4" t="s">
        <v>172</v>
      </c>
      <c r="G32" s="4" t="s">
        <v>173</v>
      </c>
      <c r="H32" s="4" t="s">
        <v>174</v>
      </c>
      <c r="I32" s="5" t="s">
        <v>159</v>
      </c>
      <c r="J32" s="7"/>
      <c r="K32" s="21"/>
      <c r="P32" s="26"/>
      <c r="Q32" s="26"/>
      <c r="R32" s="24">
        <v>0</v>
      </c>
      <c r="S32" s="24">
        <v>0</v>
      </c>
      <c r="T32" s="24">
        <v>0</v>
      </c>
      <c r="U32" s="24">
        <v>0</v>
      </c>
      <c r="V32" s="24">
        <v>1</v>
      </c>
      <c r="W32" s="24">
        <v>0</v>
      </c>
      <c r="X32" s="24">
        <v>0</v>
      </c>
      <c r="Y32" s="24"/>
    </row>
    <row r="33" spans="1:25" ht="12.75">
      <c r="A33" s="71">
        <v>1998</v>
      </c>
      <c r="B33" s="72"/>
      <c r="C33" s="27" t="s">
        <v>175</v>
      </c>
      <c r="D33" s="4" t="s">
        <v>176</v>
      </c>
      <c r="E33" s="4" t="s">
        <v>177</v>
      </c>
      <c r="F33" s="4" t="s">
        <v>178</v>
      </c>
      <c r="G33" s="4" t="s">
        <v>179</v>
      </c>
      <c r="H33" s="4" t="s">
        <v>180</v>
      </c>
      <c r="I33" s="5" t="s">
        <v>159</v>
      </c>
      <c r="J33" s="7"/>
      <c r="K33" s="21"/>
      <c r="P33" s="26"/>
      <c r="Q33" s="26"/>
      <c r="R33" s="24">
        <v>0</v>
      </c>
      <c r="S33" s="24">
        <v>0</v>
      </c>
      <c r="T33" s="24">
        <v>0</v>
      </c>
      <c r="U33" s="24">
        <v>0</v>
      </c>
      <c r="V33" s="24">
        <v>1</v>
      </c>
      <c r="W33" s="24">
        <v>0</v>
      </c>
      <c r="X33" s="24">
        <v>0</v>
      </c>
      <c r="Y33" s="24"/>
    </row>
    <row r="34" spans="1:25" ht="12.75">
      <c r="A34" s="71">
        <v>1999</v>
      </c>
      <c r="B34" s="72"/>
      <c r="C34" s="27" t="s">
        <v>153</v>
      </c>
      <c r="D34" s="4" t="s">
        <v>181</v>
      </c>
      <c r="E34" s="4" t="s">
        <v>182</v>
      </c>
      <c r="F34" s="4" t="s">
        <v>183</v>
      </c>
      <c r="G34" s="4" t="s">
        <v>184</v>
      </c>
      <c r="H34" s="4" t="s">
        <v>185</v>
      </c>
      <c r="I34" s="5" t="s">
        <v>159</v>
      </c>
      <c r="J34" s="7"/>
      <c r="K34" s="21"/>
      <c r="P34" s="26"/>
      <c r="Q34" s="26"/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/>
    </row>
    <row r="35" spans="1:25" ht="12.75">
      <c r="A35" s="71">
        <v>2000</v>
      </c>
      <c r="B35" s="72"/>
      <c r="C35" s="27" t="s">
        <v>186</v>
      </c>
      <c r="D35" s="4" t="s">
        <v>187</v>
      </c>
      <c r="E35" s="4" t="s">
        <v>188</v>
      </c>
      <c r="F35" s="4" t="s">
        <v>189</v>
      </c>
      <c r="G35" s="4" t="s">
        <v>190</v>
      </c>
      <c r="H35" s="4" t="s">
        <v>191</v>
      </c>
      <c r="I35" s="5" t="s">
        <v>159</v>
      </c>
      <c r="J35" s="7"/>
      <c r="K35" s="21"/>
      <c r="P35" s="26"/>
      <c r="Q35" s="26"/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/>
    </row>
    <row r="36" spans="1:25" ht="12.75">
      <c r="A36" s="71">
        <v>2001</v>
      </c>
      <c r="B36" s="72"/>
      <c r="C36" s="27" t="s">
        <v>192</v>
      </c>
      <c r="D36" s="4" t="s">
        <v>193</v>
      </c>
      <c r="E36" s="4" t="s">
        <v>194</v>
      </c>
      <c r="F36" s="4" t="s">
        <v>195</v>
      </c>
      <c r="G36" s="4" t="s">
        <v>196</v>
      </c>
      <c r="H36" s="4" t="s">
        <v>197</v>
      </c>
      <c r="I36" s="5" t="s">
        <v>159</v>
      </c>
      <c r="J36" s="7"/>
      <c r="K36" s="21"/>
      <c r="P36" s="26"/>
      <c r="Q36" s="26"/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/>
    </row>
    <row r="37" spans="1:25" ht="12.75">
      <c r="A37" s="71">
        <v>2002</v>
      </c>
      <c r="B37" s="72"/>
      <c r="C37" s="27" t="s">
        <v>198</v>
      </c>
      <c r="D37" s="4" t="s">
        <v>199</v>
      </c>
      <c r="E37" s="4" t="s">
        <v>200</v>
      </c>
      <c r="F37" s="4" t="s">
        <v>201</v>
      </c>
      <c r="G37" s="4" t="s">
        <v>202</v>
      </c>
      <c r="H37" s="4" t="s">
        <v>203</v>
      </c>
      <c r="I37" s="5" t="s">
        <v>204</v>
      </c>
      <c r="J37" s="7"/>
      <c r="K37" s="21"/>
      <c r="P37" s="26"/>
      <c r="Q37" s="26"/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/>
    </row>
    <row r="38" spans="1:25" ht="12.75">
      <c r="A38" s="71">
        <v>2003</v>
      </c>
      <c r="B38" s="72"/>
      <c r="C38" s="27" t="s">
        <v>205</v>
      </c>
      <c r="D38" s="4" t="s">
        <v>206</v>
      </c>
      <c r="E38" s="4" t="s">
        <v>207</v>
      </c>
      <c r="F38" s="4" t="s">
        <v>208</v>
      </c>
      <c r="G38" s="4" t="s">
        <v>209</v>
      </c>
      <c r="H38" s="4" t="s">
        <v>210</v>
      </c>
      <c r="I38" s="5" t="s">
        <v>211</v>
      </c>
      <c r="J38" s="7"/>
      <c r="K38" s="21"/>
      <c r="P38" s="26"/>
      <c r="Q38" s="26"/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/>
    </row>
    <row r="39" spans="1:25" ht="12.75">
      <c r="A39" s="71">
        <v>2004</v>
      </c>
      <c r="B39" s="72"/>
      <c r="C39" s="27" t="s">
        <v>212</v>
      </c>
      <c r="D39" s="4" t="s">
        <v>213</v>
      </c>
      <c r="E39" s="4" t="s">
        <v>214</v>
      </c>
      <c r="F39" s="4" t="s">
        <v>215</v>
      </c>
      <c r="G39" s="4" t="s">
        <v>216</v>
      </c>
      <c r="H39" s="4" t="s">
        <v>217</v>
      </c>
      <c r="I39" s="5" t="s">
        <v>217</v>
      </c>
      <c r="J39" s="7"/>
      <c r="K39" s="21"/>
      <c r="P39" s="26"/>
      <c r="Q39" s="26"/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/>
    </row>
    <row r="40" spans="1:25" ht="12.75">
      <c r="A40" s="71">
        <v>2005</v>
      </c>
      <c r="B40" s="72"/>
      <c r="C40" s="27" t="s">
        <v>218</v>
      </c>
      <c r="D40" s="4" t="s">
        <v>219</v>
      </c>
      <c r="E40" s="4" t="s">
        <v>220</v>
      </c>
      <c r="F40" s="4" t="s">
        <v>221</v>
      </c>
      <c r="G40" s="4" t="s">
        <v>222</v>
      </c>
      <c r="H40" s="4" t="s">
        <v>223</v>
      </c>
      <c r="I40" s="5" t="s">
        <v>224</v>
      </c>
      <c r="J40" s="7"/>
      <c r="K40" s="21"/>
      <c r="P40" s="26"/>
      <c r="Q40" s="26"/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/>
    </row>
    <row r="41" spans="1:25" ht="12.75">
      <c r="A41" s="71">
        <v>2006</v>
      </c>
      <c r="B41" s="72"/>
      <c r="C41" s="27" t="s">
        <v>225</v>
      </c>
      <c r="D41" s="4" t="s">
        <v>226</v>
      </c>
      <c r="E41" s="4" t="s">
        <v>227</v>
      </c>
      <c r="F41" s="4" t="s">
        <v>228</v>
      </c>
      <c r="G41" s="4" t="s">
        <v>229</v>
      </c>
      <c r="H41" s="4" t="s">
        <v>230</v>
      </c>
      <c r="I41" s="5" t="s">
        <v>231</v>
      </c>
      <c r="J41" s="7"/>
      <c r="K41" s="21"/>
      <c r="P41" s="26"/>
      <c r="Q41" s="26"/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/>
    </row>
    <row r="42" spans="1:25" ht="12.75">
      <c r="A42" s="71">
        <v>2007</v>
      </c>
      <c r="B42" s="72"/>
      <c r="C42" s="27" t="s">
        <v>232</v>
      </c>
      <c r="D42" s="4" t="s">
        <v>233</v>
      </c>
      <c r="E42" s="4" t="s">
        <v>234</v>
      </c>
      <c r="F42" s="4" t="s">
        <v>235</v>
      </c>
      <c r="G42" s="4" t="s">
        <v>236</v>
      </c>
      <c r="H42" s="4" t="s">
        <v>237</v>
      </c>
      <c r="I42" s="5" t="s">
        <v>238</v>
      </c>
      <c r="J42" s="7"/>
      <c r="K42" s="21"/>
      <c r="P42" s="26"/>
      <c r="Q42" s="26"/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/>
    </row>
    <row r="43" spans="1:25" ht="12.75">
      <c r="A43" s="71">
        <v>2008</v>
      </c>
      <c r="B43" s="72"/>
      <c r="C43" s="27" t="s">
        <v>239</v>
      </c>
      <c r="D43" s="4" t="s">
        <v>240</v>
      </c>
      <c r="E43" s="4" t="s">
        <v>241</v>
      </c>
      <c r="F43" s="4" t="s">
        <v>242</v>
      </c>
      <c r="G43" s="4" t="s">
        <v>243</v>
      </c>
      <c r="H43" s="4" t="s">
        <v>244</v>
      </c>
      <c r="I43" s="5" t="s">
        <v>245</v>
      </c>
      <c r="J43" s="7"/>
      <c r="K43" s="21"/>
      <c r="P43" s="26"/>
      <c r="Q43" s="26"/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/>
    </row>
    <row r="44" spans="1:25" ht="12.75">
      <c r="A44" s="71">
        <v>2009</v>
      </c>
      <c r="B44" s="72"/>
      <c r="C44" s="27" t="s">
        <v>246</v>
      </c>
      <c r="D44" s="4" t="s">
        <v>247</v>
      </c>
      <c r="E44" s="4" t="s">
        <v>248</v>
      </c>
      <c r="F44" s="4" t="s">
        <v>249</v>
      </c>
      <c r="G44" s="4" t="s">
        <v>250</v>
      </c>
      <c r="H44" s="4" t="s">
        <v>251</v>
      </c>
      <c r="I44" s="5" t="s">
        <v>252</v>
      </c>
      <c r="J44" s="7"/>
      <c r="K44" s="21"/>
      <c r="P44" s="26"/>
      <c r="Q44" s="26"/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/>
    </row>
    <row r="45" spans="1:25" ht="12.75">
      <c r="A45" s="71">
        <v>2010</v>
      </c>
      <c r="B45" s="72"/>
      <c r="C45" s="27" t="s">
        <v>253</v>
      </c>
      <c r="D45" s="4" t="s">
        <v>254</v>
      </c>
      <c r="E45" s="4" t="s">
        <v>255</v>
      </c>
      <c r="F45" s="4" t="s">
        <v>256</v>
      </c>
      <c r="G45" s="4" t="s">
        <v>257</v>
      </c>
      <c r="H45" s="4" t="s">
        <v>258</v>
      </c>
      <c r="I45" s="5" t="s">
        <v>259</v>
      </c>
      <c r="J45" s="7"/>
      <c r="K45" s="21"/>
      <c r="P45" s="26"/>
      <c r="Q45" s="26"/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/>
    </row>
    <row r="46" spans="1:25" ht="12.75">
      <c r="A46" s="71" t="s">
        <v>260</v>
      </c>
      <c r="B46" s="72"/>
      <c r="C46" s="27" t="s">
        <v>261</v>
      </c>
      <c r="D46" s="4" t="s">
        <v>262</v>
      </c>
      <c r="E46" s="4" t="s">
        <v>263</v>
      </c>
      <c r="F46" s="4" t="s">
        <v>264</v>
      </c>
      <c r="G46" s="4" t="s">
        <v>265</v>
      </c>
      <c r="H46" s="4" t="s">
        <v>266</v>
      </c>
      <c r="I46" s="5" t="s">
        <v>267</v>
      </c>
      <c r="J46" s="7"/>
      <c r="K46" s="21"/>
      <c r="P46" s="26"/>
      <c r="Q46" s="26"/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/>
    </row>
    <row r="47" spans="1:25" ht="12.75">
      <c r="A47" s="71" t="s">
        <v>268</v>
      </c>
      <c r="B47" s="72"/>
      <c r="C47" s="27" t="s">
        <v>269</v>
      </c>
      <c r="D47" s="4" t="s">
        <v>270</v>
      </c>
      <c r="E47" s="4" t="s">
        <v>271</v>
      </c>
      <c r="F47" s="4" t="s">
        <v>272</v>
      </c>
      <c r="G47" s="4" t="s">
        <v>273</v>
      </c>
      <c r="H47" s="4" t="s">
        <v>274</v>
      </c>
      <c r="I47" s="5" t="s">
        <v>275</v>
      </c>
      <c r="J47" s="7"/>
      <c r="K47" s="21"/>
      <c r="P47" s="26"/>
      <c r="Q47" s="26"/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/>
    </row>
    <row r="48" spans="1:25" ht="12.75">
      <c r="A48" s="71" t="s">
        <v>276</v>
      </c>
      <c r="B48" s="72"/>
      <c r="C48" s="27" t="s">
        <v>277</v>
      </c>
      <c r="D48" s="4" t="s">
        <v>278</v>
      </c>
      <c r="E48" s="4" t="s">
        <v>279</v>
      </c>
      <c r="F48" s="4" t="s">
        <v>280</v>
      </c>
      <c r="G48" s="4" t="s">
        <v>281</v>
      </c>
      <c r="H48" s="4" t="s">
        <v>282</v>
      </c>
      <c r="I48" s="5" t="s">
        <v>283</v>
      </c>
      <c r="J48" s="7"/>
      <c r="K48" s="21"/>
      <c r="P48" s="26"/>
      <c r="Q48" s="26"/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/>
    </row>
    <row r="49" spans="1:25" ht="57" customHeight="1">
      <c r="A49" s="60" t="s">
        <v>284</v>
      </c>
      <c r="B49" s="61"/>
      <c r="C49" s="27" t="s">
        <v>285</v>
      </c>
      <c r="D49" s="27" t="s">
        <v>286</v>
      </c>
      <c r="E49" s="27" t="s">
        <v>287</v>
      </c>
      <c r="F49" s="27" t="s">
        <v>288</v>
      </c>
      <c r="G49" s="27" t="s">
        <v>289</v>
      </c>
      <c r="H49" s="27" t="s">
        <v>290</v>
      </c>
      <c r="I49" s="27" t="s">
        <v>291</v>
      </c>
      <c r="J49" s="7"/>
      <c r="K49" s="21"/>
      <c r="P49" s="26"/>
      <c r="Q49" s="26"/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/>
    </row>
    <row r="50" spans="1:25" ht="12.75">
      <c r="A50" s="76" t="s">
        <v>292</v>
      </c>
      <c r="B50" s="77"/>
      <c r="C50" s="77"/>
      <c r="D50" s="78"/>
      <c r="E50" s="78"/>
      <c r="F50" s="78"/>
      <c r="G50" s="78"/>
      <c r="H50" s="78"/>
      <c r="I50" s="79"/>
      <c r="J50" s="7"/>
      <c r="K50" s="21"/>
      <c r="R50" s="24"/>
      <c r="S50" s="24"/>
      <c r="T50" s="24"/>
      <c r="U50" s="24"/>
      <c r="V50" s="24"/>
      <c r="W50" s="24"/>
      <c r="X50" s="24"/>
      <c r="Y50" s="24"/>
    </row>
    <row r="51" spans="1:25" ht="12.75">
      <c r="A51" s="25"/>
      <c r="B51" s="25"/>
      <c r="C51" s="25"/>
      <c r="D51" s="25"/>
      <c r="E51" s="25"/>
      <c r="F51" s="25"/>
      <c r="G51" s="25"/>
      <c r="H51" s="25"/>
      <c r="I51" s="25"/>
      <c r="J51" s="7"/>
      <c r="K51" s="21"/>
      <c r="R51" s="24"/>
      <c r="S51" s="24"/>
      <c r="T51" s="24"/>
      <c r="U51" s="24"/>
      <c r="V51" s="24"/>
      <c r="W51" s="24"/>
      <c r="X51" s="24"/>
      <c r="Y51" s="24"/>
    </row>
    <row r="52" spans="1:25" ht="12.75">
      <c r="A52" s="29"/>
      <c r="B52" s="29"/>
      <c r="C52" s="29"/>
      <c r="D52" s="29"/>
      <c r="E52" s="29"/>
      <c r="F52" s="29"/>
      <c r="G52" s="29"/>
      <c r="H52" s="29"/>
      <c r="I52" s="29"/>
      <c r="J52" s="7"/>
      <c r="K52" s="21"/>
      <c r="R52" s="24"/>
      <c r="S52" s="24"/>
      <c r="T52" s="24"/>
      <c r="U52" s="24"/>
      <c r="V52" s="24"/>
      <c r="W52" s="24"/>
      <c r="X52" s="24"/>
      <c r="Y52" s="24"/>
    </row>
    <row r="53" spans="1:25" ht="12.75">
      <c r="A53" s="29"/>
      <c r="B53" s="29"/>
      <c r="C53" s="29"/>
      <c r="D53" s="29"/>
      <c r="E53" s="29"/>
      <c r="F53" s="29"/>
      <c r="G53" s="29"/>
      <c r="H53" s="29"/>
      <c r="I53" s="29"/>
      <c r="J53" s="7"/>
      <c r="K53" s="21"/>
      <c r="R53" s="24"/>
      <c r="S53" s="24"/>
      <c r="T53" s="24"/>
      <c r="U53" s="24"/>
      <c r="V53" s="24"/>
      <c r="W53" s="24"/>
      <c r="X53" s="24"/>
      <c r="Y53" s="24"/>
    </row>
    <row r="54" spans="1:25" ht="15">
      <c r="A54" s="62" t="s">
        <v>293</v>
      </c>
      <c r="B54" s="63"/>
      <c r="C54" s="63"/>
      <c r="D54" s="63"/>
      <c r="E54" s="63"/>
      <c r="F54" s="63"/>
      <c r="G54" s="63"/>
      <c r="H54" s="63"/>
      <c r="I54" s="64"/>
      <c r="J54" s="20"/>
      <c r="K54" s="21"/>
      <c r="R54" s="24">
        <v>1</v>
      </c>
      <c r="S54" s="24"/>
      <c r="T54" s="24"/>
      <c r="U54" s="24"/>
      <c r="V54" s="24"/>
      <c r="W54" s="24"/>
      <c r="X54" s="24"/>
      <c r="Y54" s="24"/>
    </row>
    <row r="55" spans="1:11" ht="12.75">
      <c r="A55" s="30"/>
      <c r="B55" s="28"/>
      <c r="C55" s="65"/>
      <c r="D55" s="66"/>
      <c r="E55" s="66"/>
      <c r="F55" s="66"/>
      <c r="G55" s="66"/>
      <c r="H55" s="66"/>
      <c r="I55" s="67"/>
      <c r="J55" s="20"/>
      <c r="K55" s="21"/>
    </row>
    <row r="56" spans="1:11" ht="12.75">
      <c r="A56" s="3"/>
      <c r="B56" s="3"/>
      <c r="C56" s="2"/>
      <c r="D56" s="2"/>
      <c r="E56" s="2"/>
      <c r="F56" s="2"/>
      <c r="G56" s="2"/>
      <c r="H56" s="2"/>
      <c r="I56" s="6"/>
      <c r="J56" s="7"/>
      <c r="K56" s="2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7"/>
      <c r="K57" s="21"/>
    </row>
    <row r="58" spans="1:11" ht="30.75" customHeight="1">
      <c r="A58" s="68" t="s">
        <v>294</v>
      </c>
      <c r="B58" s="69"/>
      <c r="C58" s="69"/>
      <c r="D58" s="69"/>
      <c r="E58" s="69"/>
      <c r="F58" s="69"/>
      <c r="G58" s="69"/>
      <c r="H58" s="70"/>
      <c r="I58" s="10"/>
      <c r="J58" s="7"/>
      <c r="K58" s="21"/>
    </row>
    <row r="59" spans="1:11" ht="12.75">
      <c r="A59" s="85" t="s">
        <v>295</v>
      </c>
      <c r="B59" s="86"/>
      <c r="C59" s="86"/>
      <c r="D59" s="86"/>
      <c r="E59" s="84" t="s">
        <v>296</v>
      </c>
      <c r="F59" s="84"/>
      <c r="G59" s="19" t="s">
        <v>297</v>
      </c>
      <c r="H59" s="19" t="s">
        <v>298</v>
      </c>
      <c r="I59" s="11"/>
      <c r="J59" s="7"/>
      <c r="K59" s="21"/>
    </row>
    <row r="60" spans="1:20" ht="12.75">
      <c r="A60" s="13"/>
      <c r="B60" s="87" t="s">
        <v>299</v>
      </c>
      <c r="C60" s="87"/>
      <c r="D60" s="87"/>
      <c r="E60" s="94" t="s">
        <v>247</v>
      </c>
      <c r="F60" s="94"/>
      <c r="G60" s="12" t="s">
        <v>300</v>
      </c>
      <c r="H60" s="12" t="s">
        <v>301</v>
      </c>
      <c r="I60" s="8"/>
      <c r="J60" s="7"/>
      <c r="K60" s="21"/>
      <c r="Q60" s="22">
        <v>1</v>
      </c>
      <c r="R60" s="24">
        <v>0</v>
      </c>
      <c r="S60" s="24">
        <v>0</v>
      </c>
      <c r="T60" s="24">
        <v>0</v>
      </c>
    </row>
    <row r="61" spans="1:20" ht="12.75">
      <c r="A61" s="13" t="s">
        <v>302</v>
      </c>
      <c r="B61" s="87" t="s">
        <v>303</v>
      </c>
      <c r="C61" s="87"/>
      <c r="D61" s="87"/>
      <c r="E61" s="94" t="s">
        <v>304</v>
      </c>
      <c r="F61" s="94"/>
      <c r="G61" s="12" t="s">
        <v>305</v>
      </c>
      <c r="H61" s="12" t="s">
        <v>306</v>
      </c>
      <c r="I61" s="8"/>
      <c r="J61" s="7"/>
      <c r="K61" s="21"/>
      <c r="Q61" s="22">
        <v>1</v>
      </c>
      <c r="R61" s="24">
        <v>0</v>
      </c>
      <c r="S61" s="24">
        <v>0</v>
      </c>
      <c r="T61" s="24">
        <v>0</v>
      </c>
    </row>
    <row r="62" spans="1:20" ht="12.75">
      <c r="A62" s="13" t="s">
        <v>307</v>
      </c>
      <c r="B62" s="87" t="s">
        <v>308</v>
      </c>
      <c r="C62" s="87"/>
      <c r="D62" s="87"/>
      <c r="E62" s="94" t="s">
        <v>309</v>
      </c>
      <c r="F62" s="94"/>
      <c r="G62" s="12" t="s">
        <v>310</v>
      </c>
      <c r="H62" s="12" t="s">
        <v>311</v>
      </c>
      <c r="I62" s="8"/>
      <c r="J62" s="7"/>
      <c r="K62" s="21"/>
      <c r="Q62" s="22">
        <v>1</v>
      </c>
      <c r="R62" s="24">
        <v>0</v>
      </c>
      <c r="S62" s="24">
        <v>0</v>
      </c>
      <c r="T62" s="24">
        <v>0</v>
      </c>
    </row>
    <row r="63" spans="1:20" ht="12.75">
      <c r="A63" s="13" t="s">
        <v>312</v>
      </c>
      <c r="B63" s="87" t="s">
        <v>313</v>
      </c>
      <c r="C63" s="87"/>
      <c r="D63" s="87"/>
      <c r="E63" s="94" t="s">
        <v>314</v>
      </c>
      <c r="F63" s="94"/>
      <c r="G63" s="12" t="s">
        <v>315</v>
      </c>
      <c r="H63" s="12" t="s">
        <v>316</v>
      </c>
      <c r="I63" s="8"/>
      <c r="J63" s="7"/>
      <c r="K63" s="21"/>
      <c r="Q63" s="22">
        <v>1</v>
      </c>
      <c r="R63" s="24">
        <v>0</v>
      </c>
      <c r="S63" s="24">
        <v>0</v>
      </c>
      <c r="T63" s="24">
        <v>0</v>
      </c>
    </row>
    <row r="64" spans="1:20" ht="12.75">
      <c r="A64" s="13" t="s">
        <v>317</v>
      </c>
      <c r="B64" s="87" t="s">
        <v>318</v>
      </c>
      <c r="C64" s="87"/>
      <c r="D64" s="87"/>
      <c r="E64" s="94" t="s">
        <v>319</v>
      </c>
      <c r="F64" s="94"/>
      <c r="G64" s="12" t="s">
        <v>320</v>
      </c>
      <c r="H64" s="12" t="s">
        <v>159</v>
      </c>
      <c r="I64" s="8"/>
      <c r="J64" s="7"/>
      <c r="K64" s="21"/>
      <c r="Q64" s="22">
        <v>1</v>
      </c>
      <c r="R64" s="24">
        <v>0</v>
      </c>
      <c r="S64" s="24">
        <v>0</v>
      </c>
      <c r="T64" s="24">
        <v>0</v>
      </c>
    </row>
    <row r="65" spans="1:20" ht="12.75">
      <c r="A65" s="13" t="s">
        <v>321</v>
      </c>
      <c r="B65" s="87" t="s">
        <v>322</v>
      </c>
      <c r="C65" s="87"/>
      <c r="D65" s="87"/>
      <c r="E65" s="94" t="s">
        <v>323</v>
      </c>
      <c r="F65" s="94"/>
      <c r="G65" s="12" t="s">
        <v>324</v>
      </c>
      <c r="H65" s="12" t="s">
        <v>325</v>
      </c>
      <c r="I65" s="8"/>
      <c r="J65" s="7"/>
      <c r="K65" s="21"/>
      <c r="Q65" s="22">
        <v>1</v>
      </c>
      <c r="R65" s="24">
        <v>0</v>
      </c>
      <c r="S65" s="24">
        <v>0</v>
      </c>
      <c r="T65" s="24">
        <v>0</v>
      </c>
    </row>
    <row r="66" spans="1:20" ht="12.75">
      <c r="A66" s="13" t="s">
        <v>103</v>
      </c>
      <c r="B66" s="87" t="s">
        <v>326</v>
      </c>
      <c r="C66" s="87"/>
      <c r="D66" s="87"/>
      <c r="E66" s="94" t="s">
        <v>323</v>
      </c>
      <c r="F66" s="94"/>
      <c r="G66" s="12" t="s">
        <v>324</v>
      </c>
      <c r="H66" s="12" t="s">
        <v>327</v>
      </c>
      <c r="I66" s="8"/>
      <c r="J66" s="7"/>
      <c r="K66" s="21"/>
      <c r="Q66" s="22">
        <v>0</v>
      </c>
      <c r="R66" s="24">
        <v>0</v>
      </c>
      <c r="S66" s="24">
        <v>0</v>
      </c>
      <c r="T66" s="24">
        <v>0</v>
      </c>
    </row>
    <row r="67" spans="1:20" ht="12.75">
      <c r="A67" s="13" t="s">
        <v>106</v>
      </c>
      <c r="B67" s="87" t="s">
        <v>328</v>
      </c>
      <c r="C67" s="87"/>
      <c r="D67" s="87"/>
      <c r="E67" s="94" t="s">
        <v>319</v>
      </c>
      <c r="F67" s="94"/>
      <c r="G67" s="12" t="s">
        <v>320</v>
      </c>
      <c r="H67" s="12" t="s">
        <v>319</v>
      </c>
      <c r="I67" s="8"/>
      <c r="J67" s="7"/>
      <c r="K67" s="21"/>
      <c r="Q67" s="22">
        <v>0</v>
      </c>
      <c r="R67" s="24">
        <v>0</v>
      </c>
      <c r="S67" s="24">
        <v>0</v>
      </c>
      <c r="T67" s="24">
        <v>0</v>
      </c>
    </row>
    <row r="68" spans="1:20" ht="12.75">
      <c r="A68" s="13" t="s">
        <v>329</v>
      </c>
      <c r="B68" s="87" t="s">
        <v>330</v>
      </c>
      <c r="C68" s="87"/>
      <c r="D68" s="87"/>
      <c r="E68" s="94" t="s">
        <v>319</v>
      </c>
      <c r="F68" s="94"/>
      <c r="G68" s="12" t="s">
        <v>320</v>
      </c>
      <c r="H68" s="12" t="s">
        <v>159</v>
      </c>
      <c r="I68" s="8"/>
      <c r="J68" s="7"/>
      <c r="K68" s="21"/>
      <c r="Q68" s="22">
        <v>1</v>
      </c>
      <c r="R68" s="24">
        <v>0</v>
      </c>
      <c r="S68" s="24">
        <v>0</v>
      </c>
      <c r="T68" s="24">
        <v>0</v>
      </c>
    </row>
    <row r="69" spans="1:20" ht="12.75">
      <c r="A69" s="13" t="s">
        <v>331</v>
      </c>
      <c r="B69" s="87" t="s">
        <v>332</v>
      </c>
      <c r="C69" s="87"/>
      <c r="D69" s="87"/>
      <c r="E69" s="94" t="s">
        <v>319</v>
      </c>
      <c r="F69" s="94"/>
      <c r="G69" s="12" t="s">
        <v>320</v>
      </c>
      <c r="H69" s="12" t="s">
        <v>159</v>
      </c>
      <c r="I69" s="8"/>
      <c r="J69" s="7"/>
      <c r="K69" s="21"/>
      <c r="Q69" s="22">
        <v>1</v>
      </c>
      <c r="R69" s="24">
        <v>0</v>
      </c>
      <c r="S69" s="24">
        <v>0</v>
      </c>
      <c r="T69" s="24">
        <v>0</v>
      </c>
    </row>
    <row r="70" spans="1:20" ht="12.75">
      <c r="A70" s="13" t="s">
        <v>333</v>
      </c>
      <c r="B70" s="87" t="s">
        <v>334</v>
      </c>
      <c r="C70" s="87"/>
      <c r="D70" s="87"/>
      <c r="E70" s="94" t="s">
        <v>335</v>
      </c>
      <c r="F70" s="94"/>
      <c r="G70" s="12" t="s">
        <v>336</v>
      </c>
      <c r="H70" s="12" t="s">
        <v>337</v>
      </c>
      <c r="I70" s="8"/>
      <c r="J70" s="7"/>
      <c r="K70" s="21"/>
      <c r="Q70" s="22">
        <v>1</v>
      </c>
      <c r="R70" s="24">
        <v>0</v>
      </c>
      <c r="S70" s="24">
        <v>0</v>
      </c>
      <c r="T70" s="24">
        <v>0</v>
      </c>
    </row>
    <row r="71" spans="1:20" ht="12.75">
      <c r="A71" s="13" t="s">
        <v>307</v>
      </c>
      <c r="B71" s="87" t="s">
        <v>338</v>
      </c>
      <c r="C71" s="87"/>
      <c r="D71" s="87"/>
      <c r="E71" s="94" t="s">
        <v>319</v>
      </c>
      <c r="F71" s="94"/>
      <c r="G71" s="12" t="s">
        <v>320</v>
      </c>
      <c r="H71" s="12" t="s">
        <v>159</v>
      </c>
      <c r="I71" s="8"/>
      <c r="J71" s="7"/>
      <c r="K71" s="21"/>
      <c r="Q71" s="22">
        <v>1</v>
      </c>
      <c r="R71" s="24">
        <v>0</v>
      </c>
      <c r="S71" s="24">
        <v>0</v>
      </c>
      <c r="T71" s="24">
        <v>0</v>
      </c>
    </row>
    <row r="72" spans="1:20" ht="12.75">
      <c r="A72" s="13" t="s">
        <v>312</v>
      </c>
      <c r="B72" s="87" t="s">
        <v>339</v>
      </c>
      <c r="C72" s="87"/>
      <c r="D72" s="87"/>
      <c r="E72" s="94" t="s">
        <v>340</v>
      </c>
      <c r="F72" s="94"/>
      <c r="G72" s="12" t="s">
        <v>341</v>
      </c>
      <c r="H72" s="12" t="s">
        <v>342</v>
      </c>
      <c r="I72" s="8"/>
      <c r="J72" s="7"/>
      <c r="K72" s="21"/>
      <c r="Q72" s="22">
        <v>1</v>
      </c>
      <c r="R72" s="24">
        <v>0</v>
      </c>
      <c r="S72" s="24">
        <v>0</v>
      </c>
      <c r="T72" s="24">
        <v>0</v>
      </c>
    </row>
    <row r="73" spans="1:20" ht="12.75">
      <c r="A73" s="13" t="s">
        <v>317</v>
      </c>
      <c r="B73" s="87" t="s">
        <v>343</v>
      </c>
      <c r="C73" s="87"/>
      <c r="D73" s="87"/>
      <c r="E73" s="94" t="s">
        <v>319</v>
      </c>
      <c r="F73" s="94"/>
      <c r="G73" s="12" t="s">
        <v>320</v>
      </c>
      <c r="H73" s="12" t="s">
        <v>159</v>
      </c>
      <c r="I73" s="8"/>
      <c r="J73" s="7"/>
      <c r="K73" s="21"/>
      <c r="Q73" s="22">
        <v>1</v>
      </c>
      <c r="R73" s="24">
        <v>0</v>
      </c>
      <c r="S73" s="24">
        <v>0</v>
      </c>
      <c r="T73" s="24">
        <v>0</v>
      </c>
    </row>
    <row r="74" spans="1:20" ht="12.75">
      <c r="A74" s="13" t="s">
        <v>103</v>
      </c>
      <c r="B74" s="87" t="s">
        <v>344</v>
      </c>
      <c r="C74" s="87"/>
      <c r="D74" s="87"/>
      <c r="E74" s="94" t="s">
        <v>319</v>
      </c>
      <c r="F74" s="94"/>
      <c r="G74" s="12" t="s">
        <v>320</v>
      </c>
      <c r="H74" s="12" t="s">
        <v>159</v>
      </c>
      <c r="I74" s="8"/>
      <c r="J74" s="7"/>
      <c r="K74" s="21"/>
      <c r="Q74" s="22">
        <v>0</v>
      </c>
      <c r="R74" s="24">
        <v>0</v>
      </c>
      <c r="S74" s="24">
        <v>0</v>
      </c>
      <c r="T74" s="24">
        <v>0</v>
      </c>
    </row>
    <row r="75" spans="1:20" ht="12.75">
      <c r="A75" s="13" t="s">
        <v>106</v>
      </c>
      <c r="B75" s="87" t="s">
        <v>345</v>
      </c>
      <c r="C75" s="87"/>
      <c r="D75" s="87"/>
      <c r="E75" s="94" t="s">
        <v>319</v>
      </c>
      <c r="F75" s="94"/>
      <c r="G75" s="12" t="s">
        <v>320</v>
      </c>
      <c r="H75" s="12" t="s">
        <v>159</v>
      </c>
      <c r="I75" s="8"/>
      <c r="J75" s="7"/>
      <c r="K75" s="21"/>
      <c r="Q75" s="22">
        <v>0</v>
      </c>
      <c r="R75" s="24">
        <v>0</v>
      </c>
      <c r="S75" s="24">
        <v>0</v>
      </c>
      <c r="T75" s="24">
        <v>0</v>
      </c>
    </row>
    <row r="76" spans="1:20" ht="12.75">
      <c r="A76" s="13" t="s">
        <v>321</v>
      </c>
      <c r="B76" s="87" t="s">
        <v>346</v>
      </c>
      <c r="C76" s="87"/>
      <c r="D76" s="87"/>
      <c r="E76" s="94" t="s">
        <v>347</v>
      </c>
      <c r="F76" s="94"/>
      <c r="G76" s="12" t="s">
        <v>348</v>
      </c>
      <c r="H76" s="12" t="s">
        <v>349</v>
      </c>
      <c r="I76" s="8"/>
      <c r="J76" s="7"/>
      <c r="K76" s="21"/>
      <c r="Q76" s="22">
        <v>1</v>
      </c>
      <c r="R76" s="24">
        <v>0</v>
      </c>
      <c r="S76" s="24">
        <v>0</v>
      </c>
      <c r="T76" s="24">
        <v>0</v>
      </c>
    </row>
    <row r="77" spans="1:20" ht="12.75">
      <c r="A77" s="13" t="s">
        <v>329</v>
      </c>
      <c r="B77" s="87" t="s">
        <v>350</v>
      </c>
      <c r="C77" s="87"/>
      <c r="D77" s="87"/>
      <c r="E77" s="94" t="s">
        <v>351</v>
      </c>
      <c r="F77" s="94"/>
      <c r="G77" s="12" t="s">
        <v>352</v>
      </c>
      <c r="H77" s="12" t="s">
        <v>353</v>
      </c>
      <c r="I77" s="8"/>
      <c r="J77" s="7"/>
      <c r="K77" s="21"/>
      <c r="Q77" s="22">
        <v>1</v>
      </c>
      <c r="R77" s="24">
        <v>0</v>
      </c>
      <c r="S77" s="24">
        <v>0</v>
      </c>
      <c r="T77" s="24">
        <v>0</v>
      </c>
    </row>
    <row r="78" spans="1:20" ht="12.75">
      <c r="A78" s="13" t="s">
        <v>354</v>
      </c>
      <c r="B78" s="87" t="s">
        <v>355</v>
      </c>
      <c r="C78" s="87"/>
      <c r="D78" s="87"/>
      <c r="E78" s="94" t="s">
        <v>356</v>
      </c>
      <c r="F78" s="94"/>
      <c r="G78" s="12" t="s">
        <v>357</v>
      </c>
      <c r="H78" s="12" t="s">
        <v>358</v>
      </c>
      <c r="I78" s="8"/>
      <c r="J78" s="7"/>
      <c r="K78" s="21"/>
      <c r="Q78" s="22">
        <v>1</v>
      </c>
      <c r="R78" s="24">
        <v>0</v>
      </c>
      <c r="S78" s="24">
        <v>0</v>
      </c>
      <c r="T78" s="24">
        <v>0</v>
      </c>
    </row>
    <row r="79" spans="1:20" ht="12.75">
      <c r="A79" s="13"/>
      <c r="B79" s="87" t="s">
        <v>359</v>
      </c>
      <c r="C79" s="87"/>
      <c r="D79" s="87"/>
      <c r="E79" s="94" t="s">
        <v>360</v>
      </c>
      <c r="F79" s="94"/>
      <c r="G79" s="12" t="s">
        <v>361</v>
      </c>
      <c r="H79" s="12" t="s">
        <v>362</v>
      </c>
      <c r="I79" s="8"/>
      <c r="J79" s="7"/>
      <c r="K79" s="21"/>
      <c r="Q79" s="22">
        <v>1</v>
      </c>
      <c r="R79" s="24">
        <v>0</v>
      </c>
      <c r="S79" s="24">
        <v>0</v>
      </c>
      <c r="T79" s="24">
        <v>0</v>
      </c>
    </row>
    <row r="80" spans="1:20" ht="12.75">
      <c r="A80" s="13"/>
      <c r="B80" s="87" t="s">
        <v>363</v>
      </c>
      <c r="C80" s="87"/>
      <c r="D80" s="87"/>
      <c r="E80" s="94" t="s">
        <v>247</v>
      </c>
      <c r="F80" s="94"/>
      <c r="G80" s="12" t="s">
        <v>300</v>
      </c>
      <c r="H80" s="12" t="s">
        <v>301</v>
      </c>
      <c r="I80" s="8"/>
      <c r="J80" s="7"/>
      <c r="K80" s="21"/>
      <c r="Q80" s="22">
        <v>1</v>
      </c>
      <c r="R80" s="24">
        <v>0</v>
      </c>
      <c r="S80" s="24">
        <v>0</v>
      </c>
      <c r="T80" s="24">
        <v>0</v>
      </c>
    </row>
    <row r="81" spans="1:20" ht="12.75">
      <c r="A81" s="13" t="s">
        <v>302</v>
      </c>
      <c r="B81" s="87" t="s">
        <v>364</v>
      </c>
      <c r="C81" s="87"/>
      <c r="D81" s="87"/>
      <c r="E81" s="94" t="s">
        <v>248</v>
      </c>
      <c r="F81" s="94"/>
      <c r="G81" s="12" t="s">
        <v>365</v>
      </c>
      <c r="H81" s="12" t="s">
        <v>366</v>
      </c>
      <c r="I81" s="8"/>
      <c r="J81" s="7"/>
      <c r="K81" s="21"/>
      <c r="Q81" s="22">
        <v>1</v>
      </c>
      <c r="R81" s="24">
        <v>0</v>
      </c>
      <c r="S81" s="24">
        <v>0</v>
      </c>
      <c r="T81" s="24">
        <v>0</v>
      </c>
    </row>
    <row r="82" spans="1:20" ht="12.75">
      <c r="A82" s="13" t="s">
        <v>307</v>
      </c>
      <c r="B82" s="87" t="s">
        <v>367</v>
      </c>
      <c r="C82" s="87"/>
      <c r="D82" s="87"/>
      <c r="E82" s="94" t="s">
        <v>368</v>
      </c>
      <c r="F82" s="94"/>
      <c r="G82" s="12" t="s">
        <v>369</v>
      </c>
      <c r="H82" s="12" t="s">
        <v>327</v>
      </c>
      <c r="I82" s="8"/>
      <c r="J82" s="7"/>
      <c r="K82" s="21"/>
      <c r="Q82" s="22">
        <v>1</v>
      </c>
      <c r="R82" s="24">
        <v>0</v>
      </c>
      <c r="S82" s="24">
        <v>0</v>
      </c>
      <c r="T82" s="24">
        <v>0</v>
      </c>
    </row>
    <row r="83" spans="1:20" ht="12.75">
      <c r="A83" s="13" t="s">
        <v>103</v>
      </c>
      <c r="B83" s="87" t="s">
        <v>370</v>
      </c>
      <c r="C83" s="87"/>
      <c r="D83" s="87"/>
      <c r="E83" s="94" t="s">
        <v>368</v>
      </c>
      <c r="F83" s="94"/>
      <c r="G83" s="12" t="s">
        <v>369</v>
      </c>
      <c r="H83" s="12" t="s">
        <v>327</v>
      </c>
      <c r="I83" s="8"/>
      <c r="J83" s="7"/>
      <c r="K83" s="21"/>
      <c r="Q83" s="22">
        <v>0</v>
      </c>
      <c r="R83" s="24">
        <v>0</v>
      </c>
      <c r="S83" s="24">
        <v>0</v>
      </c>
      <c r="T83" s="24">
        <v>0</v>
      </c>
    </row>
    <row r="84" spans="1:20" ht="12.75">
      <c r="A84" s="13" t="s">
        <v>106</v>
      </c>
      <c r="B84" s="87" t="s">
        <v>371</v>
      </c>
      <c r="C84" s="87"/>
      <c r="D84" s="87"/>
      <c r="E84" s="94" t="s">
        <v>319</v>
      </c>
      <c r="F84" s="94"/>
      <c r="G84" s="12" t="s">
        <v>320</v>
      </c>
      <c r="H84" s="12" t="s">
        <v>159</v>
      </c>
      <c r="I84" s="8"/>
      <c r="J84" s="7"/>
      <c r="K84" s="21"/>
      <c r="Q84" s="22">
        <v>0</v>
      </c>
      <c r="R84" s="24">
        <v>0</v>
      </c>
      <c r="S84" s="24">
        <v>0</v>
      </c>
      <c r="T84" s="24">
        <v>0</v>
      </c>
    </row>
    <row r="85" spans="1:20" ht="12.75">
      <c r="A85" s="13" t="s">
        <v>312</v>
      </c>
      <c r="B85" s="87" t="s">
        <v>372</v>
      </c>
      <c r="C85" s="87"/>
      <c r="D85" s="87"/>
      <c r="E85" s="94" t="s">
        <v>319</v>
      </c>
      <c r="F85" s="94"/>
      <c r="G85" s="12" t="s">
        <v>320</v>
      </c>
      <c r="H85" s="12" t="s">
        <v>159</v>
      </c>
      <c r="I85" s="8"/>
      <c r="J85" s="7"/>
      <c r="K85" s="21"/>
      <c r="Q85" s="22">
        <v>1</v>
      </c>
      <c r="R85" s="24">
        <v>0</v>
      </c>
      <c r="S85" s="24">
        <v>0</v>
      </c>
      <c r="T85" s="24">
        <v>0</v>
      </c>
    </row>
    <row r="86" spans="1:20" ht="12.75">
      <c r="A86" s="13" t="s">
        <v>317</v>
      </c>
      <c r="B86" s="87" t="s">
        <v>373</v>
      </c>
      <c r="C86" s="87"/>
      <c r="D86" s="87"/>
      <c r="E86" s="94" t="s">
        <v>374</v>
      </c>
      <c r="F86" s="94"/>
      <c r="G86" s="12" t="s">
        <v>375</v>
      </c>
      <c r="H86" s="12" t="s">
        <v>327</v>
      </c>
      <c r="I86" s="8"/>
      <c r="J86" s="7"/>
      <c r="K86" s="21"/>
      <c r="Q86" s="22">
        <v>1</v>
      </c>
      <c r="R86" s="24">
        <v>0</v>
      </c>
      <c r="S86" s="24">
        <v>0</v>
      </c>
      <c r="T86" s="24">
        <v>0</v>
      </c>
    </row>
    <row r="87" spans="1:20" ht="12.75">
      <c r="A87" s="13" t="s">
        <v>321</v>
      </c>
      <c r="B87" s="87" t="s">
        <v>376</v>
      </c>
      <c r="C87" s="87"/>
      <c r="D87" s="87"/>
      <c r="E87" s="94" t="s">
        <v>319</v>
      </c>
      <c r="F87" s="94"/>
      <c r="G87" s="12" t="s">
        <v>320</v>
      </c>
      <c r="H87" s="12" t="s">
        <v>159</v>
      </c>
      <c r="I87" s="8"/>
      <c r="J87" s="7"/>
      <c r="K87" s="21"/>
      <c r="Q87" s="22">
        <v>1</v>
      </c>
      <c r="R87" s="24">
        <v>0</v>
      </c>
      <c r="S87" s="24">
        <v>0</v>
      </c>
      <c r="T87" s="24">
        <v>0</v>
      </c>
    </row>
    <row r="88" spans="1:20" ht="12.75">
      <c r="A88" s="13" t="s">
        <v>329</v>
      </c>
      <c r="B88" s="87" t="s">
        <v>377</v>
      </c>
      <c r="C88" s="87"/>
      <c r="D88" s="87"/>
      <c r="E88" s="94" t="s">
        <v>378</v>
      </c>
      <c r="F88" s="94"/>
      <c r="G88" s="12" t="s">
        <v>379</v>
      </c>
      <c r="H88" s="12" t="s">
        <v>311</v>
      </c>
      <c r="I88" s="8"/>
      <c r="J88" s="7"/>
      <c r="K88" s="21"/>
      <c r="Q88" s="22">
        <v>1</v>
      </c>
      <c r="R88" s="24">
        <v>0</v>
      </c>
      <c r="S88" s="24">
        <v>0</v>
      </c>
      <c r="T88" s="24">
        <v>0</v>
      </c>
    </row>
    <row r="89" spans="1:20" ht="12.75">
      <c r="A89" s="13" t="s">
        <v>331</v>
      </c>
      <c r="B89" s="87" t="s">
        <v>380</v>
      </c>
      <c r="C89" s="87"/>
      <c r="D89" s="87"/>
      <c r="E89" s="94" t="s">
        <v>381</v>
      </c>
      <c r="F89" s="94"/>
      <c r="G89" s="12" t="s">
        <v>382</v>
      </c>
      <c r="H89" s="12" t="s">
        <v>383</v>
      </c>
      <c r="I89" s="8"/>
      <c r="J89" s="7"/>
      <c r="K89" s="21"/>
      <c r="Q89" s="22">
        <v>1</v>
      </c>
      <c r="R89" s="24">
        <v>0</v>
      </c>
      <c r="S89" s="24">
        <v>0</v>
      </c>
      <c r="T89" s="24">
        <v>0</v>
      </c>
    </row>
    <row r="90" spans="1:20" ht="12.75">
      <c r="A90" s="13" t="s">
        <v>333</v>
      </c>
      <c r="B90" s="87" t="s">
        <v>384</v>
      </c>
      <c r="C90" s="87"/>
      <c r="D90" s="87"/>
      <c r="E90" s="94" t="s">
        <v>385</v>
      </c>
      <c r="F90" s="94"/>
      <c r="G90" s="12" t="s">
        <v>386</v>
      </c>
      <c r="H90" s="12" t="s">
        <v>387</v>
      </c>
      <c r="I90" s="8"/>
      <c r="J90" s="7"/>
      <c r="K90" s="21"/>
      <c r="Q90" s="22">
        <v>1</v>
      </c>
      <c r="R90" s="24">
        <v>0</v>
      </c>
      <c r="S90" s="24">
        <v>0</v>
      </c>
      <c r="T90" s="24">
        <v>0</v>
      </c>
    </row>
    <row r="91" spans="1:20" ht="12.75">
      <c r="A91" s="13" t="s">
        <v>103</v>
      </c>
      <c r="B91" s="87" t="s">
        <v>388</v>
      </c>
      <c r="C91" s="87"/>
      <c r="D91" s="87"/>
      <c r="E91" s="94" t="s">
        <v>319</v>
      </c>
      <c r="F91" s="94"/>
      <c r="G91" s="12" t="s">
        <v>320</v>
      </c>
      <c r="H91" s="12" t="s">
        <v>159</v>
      </c>
      <c r="I91" s="8"/>
      <c r="J91" s="7"/>
      <c r="K91" s="21"/>
      <c r="Q91" s="22">
        <v>0</v>
      </c>
      <c r="R91" s="24">
        <v>0</v>
      </c>
      <c r="S91" s="24">
        <v>0</v>
      </c>
      <c r="T91" s="24">
        <v>0</v>
      </c>
    </row>
    <row r="92" spans="1:20" ht="12.75">
      <c r="A92" s="13" t="s">
        <v>106</v>
      </c>
      <c r="B92" s="87" t="s">
        <v>389</v>
      </c>
      <c r="C92" s="87"/>
      <c r="D92" s="87"/>
      <c r="E92" s="94" t="s">
        <v>385</v>
      </c>
      <c r="F92" s="94"/>
      <c r="G92" s="12" t="s">
        <v>386</v>
      </c>
      <c r="H92" s="12" t="s">
        <v>387</v>
      </c>
      <c r="I92" s="8"/>
      <c r="J92" s="7"/>
      <c r="K92" s="21"/>
      <c r="Q92" s="22">
        <v>0</v>
      </c>
      <c r="R92" s="24">
        <v>0</v>
      </c>
      <c r="S92" s="24">
        <v>0</v>
      </c>
      <c r="T92" s="24">
        <v>0</v>
      </c>
    </row>
    <row r="93" spans="1:20" ht="12.75">
      <c r="A93" s="13" t="s">
        <v>354</v>
      </c>
      <c r="B93" s="87" t="s">
        <v>390</v>
      </c>
      <c r="C93" s="87"/>
      <c r="D93" s="87"/>
      <c r="E93" s="94" t="s">
        <v>391</v>
      </c>
      <c r="F93" s="94"/>
      <c r="G93" s="12" t="s">
        <v>392</v>
      </c>
      <c r="H93" s="12" t="s">
        <v>393</v>
      </c>
      <c r="I93" s="8"/>
      <c r="J93" s="7"/>
      <c r="K93" s="21"/>
      <c r="Q93" s="22">
        <v>1</v>
      </c>
      <c r="R93" s="24">
        <v>0</v>
      </c>
      <c r="S93" s="24">
        <v>0</v>
      </c>
      <c r="T93" s="24">
        <v>0</v>
      </c>
    </row>
    <row r="94" spans="1:20" ht="12.75">
      <c r="A94" s="13" t="s">
        <v>307</v>
      </c>
      <c r="B94" s="87" t="s">
        <v>394</v>
      </c>
      <c r="C94" s="87"/>
      <c r="D94" s="87"/>
      <c r="E94" s="94" t="s">
        <v>391</v>
      </c>
      <c r="F94" s="94"/>
      <c r="G94" s="12" t="s">
        <v>392</v>
      </c>
      <c r="H94" s="12" t="s">
        <v>395</v>
      </c>
      <c r="I94" s="8"/>
      <c r="J94" s="7"/>
      <c r="K94" s="21"/>
      <c r="Q94" s="22">
        <v>1</v>
      </c>
      <c r="R94" s="24">
        <v>0</v>
      </c>
      <c r="S94" s="24">
        <v>0</v>
      </c>
      <c r="T94" s="24">
        <v>0</v>
      </c>
    </row>
    <row r="95" spans="1:20" ht="12.75">
      <c r="A95" s="13" t="s">
        <v>312</v>
      </c>
      <c r="B95" s="87" t="s">
        <v>396</v>
      </c>
      <c r="C95" s="87"/>
      <c r="D95" s="87"/>
      <c r="E95" s="94" t="s">
        <v>319</v>
      </c>
      <c r="F95" s="94"/>
      <c r="G95" s="12" t="s">
        <v>320</v>
      </c>
      <c r="H95" s="12" t="s">
        <v>319</v>
      </c>
      <c r="I95" s="8"/>
      <c r="J95" s="7"/>
      <c r="K95" s="21"/>
      <c r="Q95" s="22">
        <v>1</v>
      </c>
      <c r="R95" s="24">
        <v>0</v>
      </c>
      <c r="S95" s="24">
        <v>0</v>
      </c>
      <c r="T95" s="24">
        <v>0</v>
      </c>
    </row>
    <row r="96" spans="1:20" ht="12.75">
      <c r="A96" s="13" t="s">
        <v>317</v>
      </c>
      <c r="B96" s="87" t="s">
        <v>397</v>
      </c>
      <c r="C96" s="87"/>
      <c r="D96" s="87"/>
      <c r="E96" s="94" t="s">
        <v>319</v>
      </c>
      <c r="F96" s="94"/>
      <c r="G96" s="12" t="s">
        <v>320</v>
      </c>
      <c r="H96" s="12" t="s">
        <v>159</v>
      </c>
      <c r="I96" s="8"/>
      <c r="J96" s="7"/>
      <c r="K96" s="21"/>
      <c r="Q96" s="22">
        <v>1</v>
      </c>
      <c r="R96" s="24">
        <v>0</v>
      </c>
      <c r="S96" s="24">
        <v>0</v>
      </c>
      <c r="T96" s="24">
        <v>0</v>
      </c>
    </row>
    <row r="97" spans="1:20" ht="12.75">
      <c r="A97" s="13" t="s">
        <v>398</v>
      </c>
      <c r="B97" s="87" t="s">
        <v>399</v>
      </c>
      <c r="C97" s="87"/>
      <c r="D97" s="87"/>
      <c r="E97" s="94" t="s">
        <v>400</v>
      </c>
      <c r="F97" s="94"/>
      <c r="G97" s="12" t="s">
        <v>401</v>
      </c>
      <c r="H97" s="12" t="s">
        <v>402</v>
      </c>
      <c r="I97" s="8"/>
      <c r="J97" s="7"/>
      <c r="K97" s="21"/>
      <c r="Q97" s="22">
        <v>1</v>
      </c>
      <c r="R97" s="24">
        <v>0</v>
      </c>
      <c r="S97" s="24">
        <v>0</v>
      </c>
      <c r="T97" s="24">
        <v>0</v>
      </c>
    </row>
    <row r="98" spans="1:20" ht="12.75">
      <c r="A98" s="13" t="s">
        <v>307</v>
      </c>
      <c r="B98" s="87" t="s">
        <v>403</v>
      </c>
      <c r="C98" s="87"/>
      <c r="D98" s="87"/>
      <c r="E98" s="94" t="s">
        <v>319</v>
      </c>
      <c r="F98" s="94"/>
      <c r="G98" s="12" t="s">
        <v>320</v>
      </c>
      <c r="H98" s="12" t="s">
        <v>159</v>
      </c>
      <c r="I98" s="8"/>
      <c r="J98" s="7"/>
      <c r="K98" s="21"/>
      <c r="Q98" s="22">
        <v>1</v>
      </c>
      <c r="R98" s="24">
        <v>0</v>
      </c>
      <c r="S98" s="24">
        <v>0</v>
      </c>
      <c r="T98" s="24">
        <v>0</v>
      </c>
    </row>
    <row r="99" spans="1:20" ht="12.75">
      <c r="A99" s="13" t="s">
        <v>312</v>
      </c>
      <c r="B99" s="87" t="s">
        <v>404</v>
      </c>
      <c r="C99" s="87"/>
      <c r="D99" s="87"/>
      <c r="E99" s="94" t="s">
        <v>405</v>
      </c>
      <c r="F99" s="94"/>
      <c r="G99" s="12" t="s">
        <v>406</v>
      </c>
      <c r="H99" s="12" t="s">
        <v>407</v>
      </c>
      <c r="I99" s="8"/>
      <c r="J99" s="7"/>
      <c r="K99" s="21"/>
      <c r="Q99" s="22">
        <v>1</v>
      </c>
      <c r="R99" s="24">
        <v>0</v>
      </c>
      <c r="S99" s="24">
        <v>0</v>
      </c>
      <c r="T99" s="24">
        <v>0</v>
      </c>
    </row>
    <row r="100" spans="1:20" ht="12.75">
      <c r="A100" s="13" t="s">
        <v>317</v>
      </c>
      <c r="B100" s="87" t="s">
        <v>408</v>
      </c>
      <c r="C100" s="87"/>
      <c r="D100" s="87"/>
      <c r="E100" s="94" t="s">
        <v>409</v>
      </c>
      <c r="F100" s="94"/>
      <c r="G100" s="12" t="s">
        <v>410</v>
      </c>
      <c r="H100" s="12" t="s">
        <v>411</v>
      </c>
      <c r="I100" s="8"/>
      <c r="J100" s="7"/>
      <c r="K100" s="21"/>
      <c r="Q100" s="22">
        <v>1</v>
      </c>
      <c r="R100" s="24">
        <v>0</v>
      </c>
      <c r="S100" s="24">
        <v>0</v>
      </c>
      <c r="T100" s="24">
        <v>0</v>
      </c>
    </row>
    <row r="101" spans="1:20" ht="12.75">
      <c r="A101" s="13" t="s">
        <v>412</v>
      </c>
      <c r="B101" s="87" t="s">
        <v>413</v>
      </c>
      <c r="C101" s="87"/>
      <c r="D101" s="87"/>
      <c r="E101" s="94" t="s">
        <v>319</v>
      </c>
      <c r="F101" s="94"/>
      <c r="G101" s="12" t="s">
        <v>320</v>
      </c>
      <c r="H101" s="12" t="s">
        <v>159</v>
      </c>
      <c r="I101" s="8"/>
      <c r="J101" s="7"/>
      <c r="K101" s="21"/>
      <c r="Q101" s="22">
        <v>1</v>
      </c>
      <c r="R101" s="24">
        <v>0</v>
      </c>
      <c r="S101" s="24">
        <v>0</v>
      </c>
      <c r="T101" s="24">
        <v>0</v>
      </c>
    </row>
    <row r="102" spans="1:20" ht="12.75">
      <c r="A102" s="13"/>
      <c r="B102" s="87" t="s">
        <v>414</v>
      </c>
      <c r="C102" s="87"/>
      <c r="D102" s="87"/>
      <c r="E102" s="94" t="s">
        <v>360</v>
      </c>
      <c r="F102" s="94"/>
      <c r="G102" s="12" t="s">
        <v>361</v>
      </c>
      <c r="H102" s="12" t="s">
        <v>362</v>
      </c>
      <c r="I102" s="8"/>
      <c r="J102" s="7"/>
      <c r="K102" s="21"/>
      <c r="Q102" s="22">
        <v>1</v>
      </c>
      <c r="R102" s="24">
        <v>0</v>
      </c>
      <c r="S102" s="24">
        <v>0</v>
      </c>
      <c r="T102" s="24">
        <v>0</v>
      </c>
    </row>
    <row r="103" spans="1:25" ht="12.75">
      <c r="A103" s="76" t="s">
        <v>415</v>
      </c>
      <c r="B103" s="77"/>
      <c r="C103" s="77"/>
      <c r="D103" s="77"/>
      <c r="E103" s="77"/>
      <c r="F103" s="77"/>
      <c r="G103" s="77"/>
      <c r="H103" s="107"/>
      <c r="I103" s="43"/>
      <c r="J103" s="7"/>
      <c r="K103" s="21"/>
      <c r="R103" s="24"/>
      <c r="S103" s="24"/>
      <c r="T103" s="24"/>
      <c r="U103" s="24"/>
      <c r="V103" s="24"/>
      <c r="W103" s="24"/>
      <c r="X103" s="24"/>
      <c r="Y103" s="24"/>
    </row>
    <row r="104" spans="1:11" ht="12.75">
      <c r="A104" s="1"/>
      <c r="B104" s="9"/>
      <c r="C104" s="9"/>
      <c r="D104" s="9"/>
      <c r="E104" s="9"/>
      <c r="F104" s="9"/>
      <c r="G104" s="9"/>
      <c r="H104" s="9"/>
      <c r="I104" s="1"/>
      <c r="J104" s="7"/>
      <c r="K104" s="2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7"/>
      <c r="K105" s="2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7"/>
      <c r="K106" s="21"/>
    </row>
    <row r="107" spans="1:11" ht="24" customHeight="1">
      <c r="A107" s="54" t="s">
        <v>416</v>
      </c>
      <c r="B107" s="54"/>
      <c r="C107" s="54"/>
      <c r="D107" s="54"/>
      <c r="E107" s="54"/>
      <c r="F107" s="54"/>
      <c r="G107" s="54"/>
      <c r="H107" s="55"/>
      <c r="I107" s="15"/>
      <c r="J107" s="7"/>
      <c r="K107" s="21"/>
    </row>
    <row r="108" spans="1:11" ht="39.75" customHeight="1">
      <c r="A108" s="85" t="s">
        <v>295</v>
      </c>
      <c r="B108" s="85"/>
      <c r="C108" s="85"/>
      <c r="D108" s="85"/>
      <c r="E108" s="85"/>
      <c r="F108" s="17" t="s">
        <v>296</v>
      </c>
      <c r="G108" s="17" t="s">
        <v>417</v>
      </c>
      <c r="H108" s="18" t="s">
        <v>298</v>
      </c>
      <c r="I108" s="8"/>
      <c r="J108" s="20"/>
      <c r="K108" s="21"/>
    </row>
    <row r="109" spans="1:20" ht="12.75">
      <c r="A109" s="14"/>
      <c r="B109" s="83" t="s">
        <v>418</v>
      </c>
      <c r="C109" s="83"/>
      <c r="D109" s="83"/>
      <c r="E109" s="83"/>
      <c r="F109" s="16" t="s">
        <v>419</v>
      </c>
      <c r="G109" s="16" t="s">
        <v>300</v>
      </c>
      <c r="H109" s="16" t="s">
        <v>420</v>
      </c>
      <c r="I109" s="8"/>
      <c r="J109" s="7"/>
      <c r="Q109" s="24">
        <v>1</v>
      </c>
      <c r="R109" s="24">
        <v>0</v>
      </c>
      <c r="S109" s="24">
        <v>0</v>
      </c>
      <c r="T109" s="24">
        <v>0</v>
      </c>
    </row>
    <row r="110" spans="1:20" ht="12.75">
      <c r="A110" s="14" t="s">
        <v>302</v>
      </c>
      <c r="B110" s="83" t="s">
        <v>421</v>
      </c>
      <c r="C110" s="83"/>
      <c r="D110" s="83"/>
      <c r="E110" s="83"/>
      <c r="F110" s="16" t="s">
        <v>422</v>
      </c>
      <c r="G110" s="16" t="s">
        <v>423</v>
      </c>
      <c r="H110" s="16" t="s">
        <v>424</v>
      </c>
      <c r="I110" s="8"/>
      <c r="J110" s="7"/>
      <c r="Q110" s="24">
        <v>1</v>
      </c>
      <c r="R110" s="24">
        <v>0</v>
      </c>
      <c r="S110" s="24">
        <v>0</v>
      </c>
      <c r="T110" s="24">
        <v>0</v>
      </c>
    </row>
    <row r="111" spans="1:20" ht="12.75">
      <c r="A111" s="14" t="s">
        <v>103</v>
      </c>
      <c r="B111" s="83" t="s">
        <v>425</v>
      </c>
      <c r="C111" s="83"/>
      <c r="D111" s="83"/>
      <c r="E111" s="83"/>
      <c r="F111" s="16" t="s">
        <v>426</v>
      </c>
      <c r="G111" s="16" t="s">
        <v>427</v>
      </c>
      <c r="H111" s="16" t="s">
        <v>159</v>
      </c>
      <c r="I111" s="8"/>
      <c r="J111" s="7"/>
      <c r="Q111" s="24">
        <v>0</v>
      </c>
      <c r="R111" s="24">
        <v>0</v>
      </c>
      <c r="S111" s="24">
        <v>0</v>
      </c>
      <c r="T111" s="24">
        <v>0</v>
      </c>
    </row>
    <row r="112" spans="1:20" ht="12.75">
      <c r="A112" s="14" t="s">
        <v>106</v>
      </c>
      <c r="B112" s="83" t="s">
        <v>428</v>
      </c>
      <c r="C112" s="83"/>
      <c r="D112" s="83"/>
      <c r="E112" s="83"/>
      <c r="F112" s="16" t="s">
        <v>429</v>
      </c>
      <c r="G112" s="16" t="s">
        <v>430</v>
      </c>
      <c r="H112" s="16" t="s">
        <v>159</v>
      </c>
      <c r="I112" s="8"/>
      <c r="J112" s="7"/>
      <c r="Q112" s="24">
        <v>0</v>
      </c>
      <c r="R112" s="24">
        <v>0</v>
      </c>
      <c r="S112" s="24">
        <v>0</v>
      </c>
      <c r="T112" s="24">
        <v>0</v>
      </c>
    </row>
    <row r="113" spans="1:20" ht="12.75">
      <c r="A113" s="14" t="s">
        <v>333</v>
      </c>
      <c r="B113" s="83" t="s">
        <v>431</v>
      </c>
      <c r="C113" s="83"/>
      <c r="D113" s="83"/>
      <c r="E113" s="83"/>
      <c r="F113" s="16" t="s">
        <v>432</v>
      </c>
      <c r="G113" s="16" t="s">
        <v>159</v>
      </c>
      <c r="H113" s="16" t="s">
        <v>159</v>
      </c>
      <c r="I113" s="8"/>
      <c r="J113" s="7"/>
      <c r="Q113" s="24">
        <v>1</v>
      </c>
      <c r="R113" s="24">
        <v>1</v>
      </c>
      <c r="S113" s="24">
        <v>0</v>
      </c>
      <c r="T113" s="24">
        <v>0</v>
      </c>
    </row>
    <row r="114" spans="1:20" ht="12.75">
      <c r="A114" s="14" t="s">
        <v>354</v>
      </c>
      <c r="B114" s="83" t="s">
        <v>433</v>
      </c>
      <c r="C114" s="83"/>
      <c r="D114" s="83"/>
      <c r="E114" s="83"/>
      <c r="F114" s="16" t="s">
        <v>434</v>
      </c>
      <c r="G114" s="16" t="s">
        <v>435</v>
      </c>
      <c r="H114" s="16" t="s">
        <v>436</v>
      </c>
      <c r="I114" s="8"/>
      <c r="J114" s="7"/>
      <c r="Q114" s="24">
        <v>1</v>
      </c>
      <c r="R114" s="24">
        <v>0</v>
      </c>
      <c r="S114" s="24">
        <v>0</v>
      </c>
      <c r="T114" s="24">
        <v>0</v>
      </c>
    </row>
    <row r="115" spans="1:20" ht="12.75">
      <c r="A115" s="14" t="s">
        <v>398</v>
      </c>
      <c r="B115" s="83" t="s">
        <v>437</v>
      </c>
      <c r="C115" s="83"/>
      <c r="D115" s="83"/>
      <c r="E115" s="83"/>
      <c r="F115" s="16" t="s">
        <v>438</v>
      </c>
      <c r="G115" s="16" t="s">
        <v>439</v>
      </c>
      <c r="H115" s="16" t="s">
        <v>440</v>
      </c>
      <c r="I115" s="8"/>
      <c r="J115" s="7"/>
      <c r="Q115" s="24">
        <v>1</v>
      </c>
      <c r="R115" s="24">
        <v>0</v>
      </c>
      <c r="S115" s="24">
        <v>0</v>
      </c>
      <c r="T115" s="24">
        <v>0</v>
      </c>
    </row>
    <row r="116" spans="1:20" ht="12.75">
      <c r="A116" s="14" t="s">
        <v>412</v>
      </c>
      <c r="B116" s="83" t="s">
        <v>441</v>
      </c>
      <c r="C116" s="83"/>
      <c r="D116" s="83"/>
      <c r="E116" s="83"/>
      <c r="F116" s="16" t="s">
        <v>442</v>
      </c>
      <c r="G116" s="16" t="s">
        <v>443</v>
      </c>
      <c r="H116" s="16" t="s">
        <v>444</v>
      </c>
      <c r="I116" s="8"/>
      <c r="J116" s="7"/>
      <c r="Q116" s="24">
        <v>1</v>
      </c>
      <c r="R116" s="24">
        <v>0</v>
      </c>
      <c r="S116" s="24">
        <v>0</v>
      </c>
      <c r="T116" s="24">
        <v>0</v>
      </c>
    </row>
    <row r="117" spans="1:20" ht="12.75">
      <c r="A117" s="14" t="s">
        <v>307</v>
      </c>
      <c r="B117" s="83" t="s">
        <v>445</v>
      </c>
      <c r="C117" s="83"/>
      <c r="D117" s="83"/>
      <c r="E117" s="83"/>
      <c r="F117" s="16" t="s">
        <v>446</v>
      </c>
      <c r="G117" s="16" t="s">
        <v>447</v>
      </c>
      <c r="H117" s="16" t="s">
        <v>301</v>
      </c>
      <c r="I117" s="8"/>
      <c r="J117" s="7"/>
      <c r="Q117" s="24">
        <v>1</v>
      </c>
      <c r="R117" s="24">
        <v>0</v>
      </c>
      <c r="S117" s="24">
        <v>0</v>
      </c>
      <c r="T117" s="24">
        <v>0</v>
      </c>
    </row>
    <row r="118" spans="1:20" ht="12.75">
      <c r="A118" s="14" t="s">
        <v>103</v>
      </c>
      <c r="B118" s="83" t="s">
        <v>448</v>
      </c>
      <c r="C118" s="83"/>
      <c r="D118" s="83"/>
      <c r="E118" s="83"/>
      <c r="F118" s="16" t="s">
        <v>449</v>
      </c>
      <c r="G118" s="16" t="s">
        <v>450</v>
      </c>
      <c r="H118" s="16" t="s">
        <v>306</v>
      </c>
      <c r="I118" s="8"/>
      <c r="J118" s="7"/>
      <c r="Q118" s="24">
        <v>0</v>
      </c>
      <c r="R118" s="24">
        <v>0</v>
      </c>
      <c r="S118" s="24">
        <v>0</v>
      </c>
      <c r="T118" s="24">
        <v>0</v>
      </c>
    </row>
    <row r="119" spans="1:20" ht="12.75">
      <c r="A119" s="14" t="s">
        <v>106</v>
      </c>
      <c r="B119" s="83" t="s">
        <v>451</v>
      </c>
      <c r="C119" s="83"/>
      <c r="D119" s="83"/>
      <c r="E119" s="83"/>
      <c r="F119" s="16" t="s">
        <v>452</v>
      </c>
      <c r="G119" s="16" t="s">
        <v>453</v>
      </c>
      <c r="H119" s="16" t="s">
        <v>454</v>
      </c>
      <c r="I119" s="8"/>
      <c r="J119" s="7"/>
      <c r="Q119" s="24">
        <v>0</v>
      </c>
      <c r="R119" s="24">
        <v>0</v>
      </c>
      <c r="S119" s="24">
        <v>0</v>
      </c>
      <c r="T119" s="24">
        <v>0</v>
      </c>
    </row>
    <row r="120" spans="1:20" ht="12.75">
      <c r="A120" s="14" t="s">
        <v>312</v>
      </c>
      <c r="B120" s="83" t="s">
        <v>455</v>
      </c>
      <c r="C120" s="83"/>
      <c r="D120" s="83"/>
      <c r="E120" s="83"/>
      <c r="F120" s="16" t="s">
        <v>456</v>
      </c>
      <c r="G120" s="16" t="s">
        <v>457</v>
      </c>
      <c r="H120" s="16" t="s">
        <v>458</v>
      </c>
      <c r="I120" s="8"/>
      <c r="J120" s="7"/>
      <c r="Q120" s="24">
        <v>1</v>
      </c>
      <c r="R120" s="24">
        <v>0</v>
      </c>
      <c r="S120" s="24">
        <v>0</v>
      </c>
      <c r="T120" s="24">
        <v>0</v>
      </c>
    </row>
    <row r="121" spans="1:20" ht="12.75">
      <c r="A121" s="14" t="s">
        <v>103</v>
      </c>
      <c r="B121" s="83" t="s">
        <v>459</v>
      </c>
      <c r="C121" s="83"/>
      <c r="D121" s="83"/>
      <c r="E121" s="83"/>
      <c r="F121" s="16" t="s">
        <v>460</v>
      </c>
      <c r="G121" s="16" t="s">
        <v>461</v>
      </c>
      <c r="H121" s="16" t="s">
        <v>462</v>
      </c>
      <c r="I121" s="8"/>
      <c r="J121" s="7"/>
      <c r="Q121" s="24">
        <v>0</v>
      </c>
      <c r="R121" s="24">
        <v>0</v>
      </c>
      <c r="S121" s="24">
        <v>0</v>
      </c>
      <c r="T121" s="24">
        <v>0</v>
      </c>
    </row>
    <row r="122" spans="1:20" ht="12.75">
      <c r="A122" s="14" t="s">
        <v>106</v>
      </c>
      <c r="B122" s="83" t="s">
        <v>463</v>
      </c>
      <c r="C122" s="83"/>
      <c r="D122" s="83"/>
      <c r="E122" s="83"/>
      <c r="F122" s="16" t="s">
        <v>464</v>
      </c>
      <c r="G122" s="16" t="s">
        <v>465</v>
      </c>
      <c r="H122" s="16" t="s">
        <v>420</v>
      </c>
      <c r="I122" s="8"/>
      <c r="J122" s="7"/>
      <c r="Q122" s="24">
        <v>0</v>
      </c>
      <c r="R122" s="24">
        <v>0</v>
      </c>
      <c r="S122" s="24">
        <v>0</v>
      </c>
      <c r="T122" s="24">
        <v>0</v>
      </c>
    </row>
    <row r="123" spans="1:20" ht="12.75">
      <c r="A123" s="14" t="s">
        <v>109</v>
      </c>
      <c r="B123" s="83" t="s">
        <v>466</v>
      </c>
      <c r="C123" s="83"/>
      <c r="D123" s="83"/>
      <c r="E123" s="83"/>
      <c r="F123" s="16" t="s">
        <v>467</v>
      </c>
      <c r="G123" s="16" t="s">
        <v>468</v>
      </c>
      <c r="H123" s="16" t="s">
        <v>469</v>
      </c>
      <c r="I123" s="8"/>
      <c r="J123" s="7"/>
      <c r="Q123" s="24">
        <v>0</v>
      </c>
      <c r="R123" s="24">
        <v>0</v>
      </c>
      <c r="S123" s="24">
        <v>0</v>
      </c>
      <c r="T123" s="24">
        <v>0</v>
      </c>
    </row>
    <row r="124" spans="1:20" ht="12.75">
      <c r="A124" s="14" t="s">
        <v>112</v>
      </c>
      <c r="B124" s="83" t="s">
        <v>470</v>
      </c>
      <c r="C124" s="83"/>
      <c r="D124" s="83"/>
      <c r="E124" s="83"/>
      <c r="F124" s="16" t="s">
        <v>471</v>
      </c>
      <c r="G124" s="16" t="s">
        <v>472</v>
      </c>
      <c r="H124" s="16" t="s">
        <v>473</v>
      </c>
      <c r="I124" s="8"/>
      <c r="J124" s="7"/>
      <c r="Q124" s="24">
        <v>0</v>
      </c>
      <c r="R124" s="24">
        <v>0</v>
      </c>
      <c r="S124" s="24">
        <v>0</v>
      </c>
      <c r="T124" s="24">
        <v>0</v>
      </c>
    </row>
    <row r="125" spans="1:20" ht="12.75">
      <c r="A125" s="14" t="s">
        <v>317</v>
      </c>
      <c r="B125" s="83" t="s">
        <v>474</v>
      </c>
      <c r="C125" s="83"/>
      <c r="D125" s="83"/>
      <c r="E125" s="83"/>
      <c r="F125" s="16" t="s">
        <v>475</v>
      </c>
      <c r="G125" s="16" t="s">
        <v>476</v>
      </c>
      <c r="H125" s="16" t="s">
        <v>477</v>
      </c>
      <c r="I125" s="8"/>
      <c r="J125" s="7"/>
      <c r="Q125" s="24">
        <v>1</v>
      </c>
      <c r="R125" s="24">
        <v>0</v>
      </c>
      <c r="S125" s="24">
        <v>0</v>
      </c>
      <c r="T125" s="24">
        <v>0</v>
      </c>
    </row>
    <row r="126" spans="1:20" ht="12.75">
      <c r="A126" s="14" t="s">
        <v>103</v>
      </c>
      <c r="B126" s="83" t="s">
        <v>478</v>
      </c>
      <c r="C126" s="83"/>
      <c r="D126" s="83"/>
      <c r="E126" s="83"/>
      <c r="F126" s="16" t="s">
        <v>479</v>
      </c>
      <c r="G126" s="16" t="s">
        <v>480</v>
      </c>
      <c r="H126" s="16" t="s">
        <v>481</v>
      </c>
      <c r="I126" s="8"/>
      <c r="J126" s="7"/>
      <c r="Q126" s="24">
        <v>0</v>
      </c>
      <c r="R126" s="24">
        <v>0</v>
      </c>
      <c r="S126" s="24">
        <v>0</v>
      </c>
      <c r="T126" s="24">
        <v>0</v>
      </c>
    </row>
    <row r="127" spans="1:20" ht="12.75">
      <c r="A127" s="14" t="s">
        <v>106</v>
      </c>
      <c r="B127" s="83" t="s">
        <v>482</v>
      </c>
      <c r="C127" s="83"/>
      <c r="D127" s="83"/>
      <c r="E127" s="83"/>
      <c r="F127" s="16" t="s">
        <v>483</v>
      </c>
      <c r="G127" s="16" t="s">
        <v>484</v>
      </c>
      <c r="H127" s="16" t="s">
        <v>485</v>
      </c>
      <c r="I127" s="8"/>
      <c r="J127" s="7"/>
      <c r="Q127" s="24">
        <v>0</v>
      </c>
      <c r="R127" s="24">
        <v>0</v>
      </c>
      <c r="S127" s="24">
        <v>0</v>
      </c>
      <c r="T127" s="24">
        <v>0</v>
      </c>
    </row>
    <row r="128" spans="1:20" ht="12.75">
      <c r="A128" s="14" t="s">
        <v>109</v>
      </c>
      <c r="B128" s="83" t="s">
        <v>486</v>
      </c>
      <c r="C128" s="83"/>
      <c r="D128" s="83"/>
      <c r="E128" s="83"/>
      <c r="F128" s="16" t="s">
        <v>487</v>
      </c>
      <c r="G128" s="16" t="s">
        <v>324</v>
      </c>
      <c r="H128" s="16" t="s">
        <v>488</v>
      </c>
      <c r="I128" s="8"/>
      <c r="J128" s="7"/>
      <c r="Q128" s="24">
        <v>0</v>
      </c>
      <c r="R128" s="24">
        <v>0</v>
      </c>
      <c r="S128" s="24">
        <v>0</v>
      </c>
      <c r="T128" s="24">
        <v>0</v>
      </c>
    </row>
    <row r="129" spans="1:20" ht="12.75">
      <c r="A129" s="14" t="s">
        <v>321</v>
      </c>
      <c r="B129" s="83" t="s">
        <v>489</v>
      </c>
      <c r="C129" s="83"/>
      <c r="D129" s="83"/>
      <c r="E129" s="83"/>
      <c r="F129" s="16" t="s">
        <v>490</v>
      </c>
      <c r="G129" s="16" t="s">
        <v>435</v>
      </c>
      <c r="H129" s="16" t="s">
        <v>198</v>
      </c>
      <c r="I129" s="8"/>
      <c r="J129" s="7"/>
      <c r="Q129" s="24">
        <v>1</v>
      </c>
      <c r="R129" s="24">
        <v>0</v>
      </c>
      <c r="S129" s="24">
        <v>0</v>
      </c>
      <c r="T129" s="24">
        <v>0</v>
      </c>
    </row>
    <row r="130" spans="1:20" ht="12.75">
      <c r="A130" s="14" t="s">
        <v>491</v>
      </c>
      <c r="B130" s="83" t="s">
        <v>492</v>
      </c>
      <c r="C130" s="83"/>
      <c r="D130" s="83"/>
      <c r="E130" s="83"/>
      <c r="F130" s="16" t="s">
        <v>250</v>
      </c>
      <c r="G130" s="16" t="s">
        <v>461</v>
      </c>
      <c r="H130" s="16" t="s">
        <v>493</v>
      </c>
      <c r="I130" s="8"/>
      <c r="J130" s="7"/>
      <c r="Q130" s="24">
        <v>1</v>
      </c>
      <c r="R130" s="24">
        <v>0</v>
      </c>
      <c r="S130" s="24">
        <v>0</v>
      </c>
      <c r="T130" s="24">
        <v>0</v>
      </c>
    </row>
    <row r="131" spans="1:20" ht="12.75">
      <c r="A131" s="14" t="s">
        <v>494</v>
      </c>
      <c r="B131" s="83" t="s">
        <v>495</v>
      </c>
      <c r="C131" s="83"/>
      <c r="D131" s="83"/>
      <c r="E131" s="83"/>
      <c r="F131" s="16" t="s">
        <v>496</v>
      </c>
      <c r="G131" s="16" t="s">
        <v>497</v>
      </c>
      <c r="H131" s="16" t="s">
        <v>498</v>
      </c>
      <c r="I131" s="8"/>
      <c r="J131" s="7"/>
      <c r="Q131" s="24">
        <v>1</v>
      </c>
      <c r="R131" s="24">
        <v>0</v>
      </c>
      <c r="S131" s="24">
        <v>0</v>
      </c>
      <c r="T131" s="24">
        <v>0</v>
      </c>
    </row>
    <row r="132" spans="1:20" ht="12.75">
      <c r="A132" s="14" t="s">
        <v>103</v>
      </c>
      <c r="B132" s="83" t="s">
        <v>499</v>
      </c>
      <c r="C132" s="83"/>
      <c r="D132" s="83"/>
      <c r="E132" s="83"/>
      <c r="F132" s="16" t="s">
        <v>319</v>
      </c>
      <c r="G132" s="16" t="s">
        <v>159</v>
      </c>
      <c r="H132" s="16" t="s">
        <v>159</v>
      </c>
      <c r="I132" s="8"/>
      <c r="J132" s="7"/>
      <c r="Q132" s="24">
        <v>1</v>
      </c>
      <c r="R132" s="24">
        <v>0</v>
      </c>
      <c r="S132" s="24">
        <v>0</v>
      </c>
      <c r="T132" s="24">
        <v>0</v>
      </c>
    </row>
    <row r="133" spans="1:20" ht="12.75">
      <c r="A133" s="14" t="s">
        <v>106</v>
      </c>
      <c r="B133" s="83" t="s">
        <v>500</v>
      </c>
      <c r="C133" s="83"/>
      <c r="D133" s="83"/>
      <c r="E133" s="83"/>
      <c r="F133" s="16" t="s">
        <v>319</v>
      </c>
      <c r="G133" s="16" t="s">
        <v>159</v>
      </c>
      <c r="H133" s="16" t="s">
        <v>159</v>
      </c>
      <c r="I133" s="8"/>
      <c r="J133" s="7"/>
      <c r="Q133" s="24">
        <v>1</v>
      </c>
      <c r="R133" s="24">
        <v>0</v>
      </c>
      <c r="S133" s="24">
        <v>0</v>
      </c>
      <c r="T133" s="24">
        <v>0</v>
      </c>
    </row>
    <row r="134" spans="1:20" ht="12.75">
      <c r="A134" s="14" t="s">
        <v>109</v>
      </c>
      <c r="B134" s="83" t="s">
        <v>501</v>
      </c>
      <c r="C134" s="83"/>
      <c r="D134" s="83"/>
      <c r="E134" s="83"/>
      <c r="F134" s="16" t="s">
        <v>496</v>
      </c>
      <c r="G134" s="16" t="s">
        <v>497</v>
      </c>
      <c r="H134" s="16" t="s">
        <v>498</v>
      </c>
      <c r="I134" s="8"/>
      <c r="J134" s="7"/>
      <c r="Q134" s="24">
        <v>1</v>
      </c>
      <c r="R134" s="24">
        <v>0</v>
      </c>
      <c r="S134" s="24">
        <v>0</v>
      </c>
      <c r="T134" s="24">
        <v>0</v>
      </c>
    </row>
    <row r="135" spans="1:20" ht="12.75">
      <c r="A135" s="14" t="s">
        <v>502</v>
      </c>
      <c r="B135" s="83" t="s">
        <v>503</v>
      </c>
      <c r="C135" s="83"/>
      <c r="D135" s="83"/>
      <c r="E135" s="83"/>
      <c r="F135" s="16" t="s">
        <v>504</v>
      </c>
      <c r="G135" s="16" t="s">
        <v>505</v>
      </c>
      <c r="H135" s="16" t="s">
        <v>506</v>
      </c>
      <c r="I135" s="8"/>
      <c r="J135" s="7"/>
      <c r="Q135" s="24">
        <v>1</v>
      </c>
      <c r="R135" s="24">
        <v>0</v>
      </c>
      <c r="S135" s="24">
        <v>0</v>
      </c>
      <c r="T135" s="24">
        <v>0</v>
      </c>
    </row>
    <row r="136" spans="1:20" ht="12.75">
      <c r="A136" s="14" t="s">
        <v>103</v>
      </c>
      <c r="B136" s="83" t="s">
        <v>507</v>
      </c>
      <c r="C136" s="83"/>
      <c r="D136" s="83"/>
      <c r="E136" s="83"/>
      <c r="F136" s="16" t="s">
        <v>319</v>
      </c>
      <c r="G136" s="16" t="s">
        <v>159</v>
      </c>
      <c r="H136" s="16" t="s">
        <v>159</v>
      </c>
      <c r="I136" s="8"/>
      <c r="J136" s="7"/>
      <c r="Q136" s="24">
        <v>1</v>
      </c>
      <c r="R136" s="24">
        <v>0</v>
      </c>
      <c r="S136" s="24">
        <v>0</v>
      </c>
      <c r="T136" s="24">
        <v>0</v>
      </c>
    </row>
    <row r="137" spans="1:20" ht="12.75">
      <c r="A137" s="14" t="s">
        <v>106</v>
      </c>
      <c r="B137" s="83" t="s">
        <v>508</v>
      </c>
      <c r="C137" s="83"/>
      <c r="D137" s="83"/>
      <c r="E137" s="83"/>
      <c r="F137" s="16" t="s">
        <v>509</v>
      </c>
      <c r="G137" s="16" t="s">
        <v>510</v>
      </c>
      <c r="H137" s="16" t="s">
        <v>511</v>
      </c>
      <c r="I137" s="8"/>
      <c r="J137" s="7"/>
      <c r="Q137" s="24">
        <v>1</v>
      </c>
      <c r="R137" s="24">
        <v>0</v>
      </c>
      <c r="S137" s="24">
        <v>0</v>
      </c>
      <c r="T137" s="24">
        <v>0</v>
      </c>
    </row>
    <row r="138" spans="1:20" ht="12.75">
      <c r="A138" s="14" t="s">
        <v>109</v>
      </c>
      <c r="B138" s="83" t="s">
        <v>512</v>
      </c>
      <c r="C138" s="83"/>
      <c r="D138" s="83"/>
      <c r="E138" s="83"/>
      <c r="F138" s="16" t="s">
        <v>513</v>
      </c>
      <c r="G138" s="16" t="s">
        <v>320</v>
      </c>
      <c r="H138" s="16" t="s">
        <v>153</v>
      </c>
      <c r="I138" s="8"/>
      <c r="J138" s="7"/>
      <c r="Q138" s="24">
        <v>1</v>
      </c>
      <c r="R138" s="24">
        <v>0</v>
      </c>
      <c r="S138" s="24">
        <v>0</v>
      </c>
      <c r="T138" s="24">
        <v>0</v>
      </c>
    </row>
    <row r="139" spans="1:20" ht="12.75">
      <c r="A139" s="14" t="s">
        <v>514</v>
      </c>
      <c r="B139" s="83" t="s">
        <v>515</v>
      </c>
      <c r="C139" s="83"/>
      <c r="D139" s="83"/>
      <c r="E139" s="83"/>
      <c r="F139" s="16" t="s">
        <v>516</v>
      </c>
      <c r="G139" s="16" t="s">
        <v>517</v>
      </c>
      <c r="H139" s="16" t="s">
        <v>518</v>
      </c>
      <c r="I139" s="8"/>
      <c r="J139" s="7"/>
      <c r="Q139" s="24">
        <v>1</v>
      </c>
      <c r="R139" s="24">
        <v>0</v>
      </c>
      <c r="S139" s="24">
        <v>0</v>
      </c>
      <c r="T139" s="24">
        <v>0</v>
      </c>
    </row>
    <row r="140" spans="1:20" ht="12.75">
      <c r="A140" s="14" t="s">
        <v>307</v>
      </c>
      <c r="B140" s="83" t="s">
        <v>519</v>
      </c>
      <c r="C140" s="83"/>
      <c r="D140" s="83"/>
      <c r="E140" s="83"/>
      <c r="F140" s="16" t="s">
        <v>520</v>
      </c>
      <c r="G140" s="16" t="s">
        <v>320</v>
      </c>
      <c r="H140" s="16" t="s">
        <v>521</v>
      </c>
      <c r="I140" s="8"/>
      <c r="J140" s="7"/>
      <c r="Q140" s="24">
        <v>1</v>
      </c>
      <c r="R140" s="24">
        <v>0</v>
      </c>
      <c r="S140" s="24">
        <v>0</v>
      </c>
      <c r="T140" s="24">
        <v>0</v>
      </c>
    </row>
    <row r="141" spans="1:20" ht="12.75">
      <c r="A141" s="14" t="s">
        <v>522</v>
      </c>
      <c r="B141" s="83" t="s">
        <v>523</v>
      </c>
      <c r="C141" s="83"/>
      <c r="D141" s="83"/>
      <c r="E141" s="83"/>
      <c r="F141" s="16" t="s">
        <v>524</v>
      </c>
      <c r="G141" s="16" t="s">
        <v>525</v>
      </c>
      <c r="H141" s="16" t="s">
        <v>526</v>
      </c>
      <c r="I141" s="8"/>
      <c r="J141" s="7"/>
      <c r="Q141" s="24">
        <v>1</v>
      </c>
      <c r="R141" s="24">
        <v>0</v>
      </c>
      <c r="S141" s="24">
        <v>0</v>
      </c>
      <c r="T141" s="24">
        <v>0</v>
      </c>
    </row>
    <row r="142" spans="1:20" ht="12.75">
      <c r="A142" s="14" t="s">
        <v>527</v>
      </c>
      <c r="B142" s="83" t="s">
        <v>528</v>
      </c>
      <c r="C142" s="83"/>
      <c r="D142" s="83"/>
      <c r="E142" s="83"/>
      <c r="F142" s="16" t="s">
        <v>529</v>
      </c>
      <c r="G142" s="16" t="s">
        <v>530</v>
      </c>
      <c r="H142" s="16" t="s">
        <v>531</v>
      </c>
      <c r="I142" s="8"/>
      <c r="J142" s="7"/>
      <c r="Q142" s="24">
        <v>1</v>
      </c>
      <c r="R142" s="24">
        <v>0</v>
      </c>
      <c r="S142" s="24">
        <v>0</v>
      </c>
      <c r="T142" s="24">
        <v>0</v>
      </c>
    </row>
    <row r="143" spans="1:20" ht="12.75">
      <c r="A143" s="14" t="s">
        <v>532</v>
      </c>
      <c r="B143" s="83" t="s">
        <v>533</v>
      </c>
      <c r="C143" s="83"/>
      <c r="D143" s="83"/>
      <c r="E143" s="83"/>
      <c r="F143" s="16" t="s">
        <v>319</v>
      </c>
      <c r="G143" s="16" t="s">
        <v>159</v>
      </c>
      <c r="H143" s="16" t="s">
        <v>159</v>
      </c>
      <c r="I143" s="8"/>
      <c r="J143" s="7"/>
      <c r="Q143" s="24">
        <v>1</v>
      </c>
      <c r="R143" s="24">
        <v>0</v>
      </c>
      <c r="S143" s="24">
        <v>0</v>
      </c>
      <c r="T143" s="24">
        <v>0</v>
      </c>
    </row>
    <row r="144" spans="1:20" ht="12.75">
      <c r="A144" s="14" t="s">
        <v>534</v>
      </c>
      <c r="B144" s="83" t="s">
        <v>535</v>
      </c>
      <c r="C144" s="83"/>
      <c r="D144" s="83"/>
      <c r="E144" s="83"/>
      <c r="F144" s="16" t="s">
        <v>251</v>
      </c>
      <c r="G144" s="16" t="s">
        <v>453</v>
      </c>
      <c r="H144" s="16" t="s">
        <v>383</v>
      </c>
      <c r="I144" s="8"/>
      <c r="J144" s="7"/>
      <c r="Q144" s="24">
        <v>1</v>
      </c>
      <c r="R144" s="24">
        <v>0</v>
      </c>
      <c r="S144" s="24">
        <v>0</v>
      </c>
      <c r="T144" s="24">
        <v>0</v>
      </c>
    </row>
    <row r="145" spans="1:20" ht="12.75">
      <c r="A145" s="14" t="s">
        <v>536</v>
      </c>
      <c r="B145" s="83" t="s">
        <v>537</v>
      </c>
      <c r="C145" s="83"/>
      <c r="D145" s="83"/>
      <c r="E145" s="83"/>
      <c r="F145" s="16" t="s">
        <v>378</v>
      </c>
      <c r="G145" s="16" t="s">
        <v>538</v>
      </c>
      <c r="H145" s="16" t="s">
        <v>311</v>
      </c>
      <c r="I145" s="8"/>
      <c r="J145" s="7"/>
      <c r="Q145" s="24">
        <v>1</v>
      </c>
      <c r="R145" s="24">
        <v>0</v>
      </c>
      <c r="S145" s="24">
        <v>0</v>
      </c>
      <c r="T145" s="24">
        <v>0</v>
      </c>
    </row>
    <row r="146" spans="1:20" ht="12.75">
      <c r="A146" s="14" t="s">
        <v>539</v>
      </c>
      <c r="B146" s="83" t="s">
        <v>540</v>
      </c>
      <c r="C146" s="83"/>
      <c r="D146" s="83"/>
      <c r="E146" s="83"/>
      <c r="F146" s="16" t="s">
        <v>319</v>
      </c>
      <c r="G146" s="16" t="s">
        <v>159</v>
      </c>
      <c r="H146" s="16" t="s">
        <v>159</v>
      </c>
      <c r="I146" s="8"/>
      <c r="J146" s="7"/>
      <c r="Q146" s="24">
        <v>1</v>
      </c>
      <c r="R146" s="24">
        <v>0</v>
      </c>
      <c r="S146" s="24">
        <v>0</v>
      </c>
      <c r="T146" s="24">
        <v>0</v>
      </c>
    </row>
    <row r="147" spans="1:20" ht="12.75">
      <c r="A147" s="14" t="s">
        <v>541</v>
      </c>
      <c r="B147" s="83" t="s">
        <v>542</v>
      </c>
      <c r="C147" s="83"/>
      <c r="D147" s="83"/>
      <c r="E147" s="83"/>
      <c r="F147" s="16" t="s">
        <v>319</v>
      </c>
      <c r="G147" s="16" t="s">
        <v>159</v>
      </c>
      <c r="H147" s="16" t="s">
        <v>159</v>
      </c>
      <c r="I147" s="8"/>
      <c r="J147" s="7"/>
      <c r="Q147" s="24">
        <v>1</v>
      </c>
      <c r="R147" s="24">
        <v>0</v>
      </c>
      <c r="S147" s="24">
        <v>0</v>
      </c>
      <c r="T147" s="24">
        <v>0</v>
      </c>
    </row>
    <row r="148" spans="1:20" ht="12.75">
      <c r="A148" s="14" t="s">
        <v>543</v>
      </c>
      <c r="B148" s="83" t="s">
        <v>544</v>
      </c>
      <c r="C148" s="83"/>
      <c r="D148" s="83"/>
      <c r="E148" s="83"/>
      <c r="F148" s="16" t="s">
        <v>319</v>
      </c>
      <c r="G148" s="16" t="s">
        <v>159</v>
      </c>
      <c r="H148" s="16" t="s">
        <v>159</v>
      </c>
      <c r="I148" s="8"/>
      <c r="J148" s="7"/>
      <c r="Q148" s="24">
        <v>1</v>
      </c>
      <c r="R148" s="24">
        <v>0</v>
      </c>
      <c r="S148" s="24">
        <v>0</v>
      </c>
      <c r="T148" s="24">
        <v>0</v>
      </c>
    </row>
    <row r="149" spans="1:20" ht="12.75">
      <c r="A149" s="14" t="s">
        <v>545</v>
      </c>
      <c r="B149" s="83" t="s">
        <v>546</v>
      </c>
      <c r="C149" s="83"/>
      <c r="D149" s="83"/>
      <c r="E149" s="83"/>
      <c r="F149" s="16" t="s">
        <v>252</v>
      </c>
      <c r="G149" s="16" t="s">
        <v>547</v>
      </c>
      <c r="H149" s="16" t="s">
        <v>548</v>
      </c>
      <c r="I149" s="8"/>
      <c r="J149" s="7"/>
      <c r="Q149" s="24">
        <v>1</v>
      </c>
      <c r="R149" s="24">
        <v>0</v>
      </c>
      <c r="S149" s="24">
        <v>0</v>
      </c>
      <c r="T149" s="24">
        <v>0</v>
      </c>
    </row>
    <row r="150" spans="1:25" ht="12.75">
      <c r="A150" s="76" t="s">
        <v>415</v>
      </c>
      <c r="B150" s="77"/>
      <c r="C150" s="77"/>
      <c r="D150" s="77"/>
      <c r="E150" s="77"/>
      <c r="F150" s="77"/>
      <c r="G150" s="77"/>
      <c r="H150" s="107"/>
      <c r="I150" s="43"/>
      <c r="J150" s="7"/>
      <c r="K150" s="21"/>
      <c r="R150" s="24"/>
      <c r="S150" s="24"/>
      <c r="T150" s="24"/>
      <c r="U150" s="24"/>
      <c r="V150" s="24"/>
      <c r="W150" s="24"/>
      <c r="X150" s="24"/>
      <c r="Y150" s="24"/>
    </row>
    <row r="151" spans="1:25" ht="12.75">
      <c r="A151" s="76" t="s">
        <v>549</v>
      </c>
      <c r="B151" s="77"/>
      <c r="C151" s="77"/>
      <c r="D151" s="77"/>
      <c r="E151" s="77"/>
      <c r="F151" s="77"/>
      <c r="G151" s="77"/>
      <c r="H151" s="107"/>
      <c r="I151" s="43"/>
      <c r="J151" s="7"/>
      <c r="K151" s="21"/>
      <c r="R151" s="24"/>
      <c r="S151" s="24"/>
      <c r="T151" s="24"/>
      <c r="U151" s="24"/>
      <c r="V151" s="24"/>
      <c r="W151" s="24"/>
      <c r="X151" s="24"/>
      <c r="Y151" s="24"/>
    </row>
    <row r="152" spans="1:11" ht="12.75">
      <c r="A152" s="1"/>
      <c r="B152" s="9"/>
      <c r="C152" s="9"/>
      <c r="D152" s="9"/>
      <c r="E152" s="9"/>
      <c r="F152" s="9"/>
      <c r="G152" s="9"/>
      <c r="H152" s="9"/>
      <c r="I152" s="1"/>
      <c r="J152" s="20"/>
      <c r="K152" s="2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20"/>
      <c r="K153" s="2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20"/>
      <c r="K154" s="21"/>
    </row>
    <row r="155" spans="1:11" ht="25.5" customHeight="1">
      <c r="A155" s="54" t="s">
        <v>550</v>
      </c>
      <c r="B155" s="54"/>
      <c r="C155" s="54"/>
      <c r="D155" s="54"/>
      <c r="E155" s="54"/>
      <c r="F155" s="54"/>
      <c r="G155" s="54"/>
      <c r="H155" s="55"/>
      <c r="I155" s="15"/>
      <c r="J155" s="7"/>
      <c r="K155" s="21"/>
    </row>
    <row r="156" spans="1:11" ht="12.75">
      <c r="A156" s="85" t="s">
        <v>551</v>
      </c>
      <c r="B156" s="85"/>
      <c r="C156" s="85"/>
      <c r="D156" s="85"/>
      <c r="E156" s="85"/>
      <c r="F156" s="85"/>
      <c r="G156" s="84" t="s">
        <v>552</v>
      </c>
      <c r="H156" s="84"/>
      <c r="I156" s="8"/>
      <c r="J156" s="7"/>
      <c r="K156" s="21"/>
    </row>
    <row r="157" spans="1:18" ht="12.75">
      <c r="A157" s="14" t="s">
        <v>307</v>
      </c>
      <c r="B157" s="104" t="s">
        <v>553</v>
      </c>
      <c r="C157" s="104"/>
      <c r="D157" s="104"/>
      <c r="E157" s="104"/>
      <c r="F157" s="104"/>
      <c r="G157" s="105"/>
      <c r="H157" s="106"/>
      <c r="I157" s="1"/>
      <c r="J157" s="7"/>
      <c r="K157" s="21"/>
      <c r="Q157" s="23">
        <v>1</v>
      </c>
      <c r="R157" s="24">
        <v>0</v>
      </c>
    </row>
    <row r="158" spans="1:18" ht="12.75">
      <c r="A158" s="14" t="s">
        <v>103</v>
      </c>
      <c r="B158" s="104" t="s">
        <v>554</v>
      </c>
      <c r="C158" s="104"/>
      <c r="D158" s="104"/>
      <c r="E158" s="104"/>
      <c r="F158" s="104"/>
      <c r="G158" s="105" t="s">
        <v>305</v>
      </c>
      <c r="H158" s="106"/>
      <c r="I158" s="1"/>
      <c r="J158" s="7"/>
      <c r="K158" s="21"/>
      <c r="Q158" s="23">
        <v>0</v>
      </c>
      <c r="R158" s="24">
        <v>0</v>
      </c>
    </row>
    <row r="159" spans="1:18" ht="12.75">
      <c r="A159" s="14" t="s">
        <v>106</v>
      </c>
      <c r="B159" s="104" t="s">
        <v>555</v>
      </c>
      <c r="C159" s="104"/>
      <c r="D159" s="104"/>
      <c r="E159" s="104"/>
      <c r="F159" s="104"/>
      <c r="G159" s="105" t="s">
        <v>556</v>
      </c>
      <c r="H159" s="106"/>
      <c r="I159" s="1"/>
      <c r="J159" s="7"/>
      <c r="K159" s="21"/>
      <c r="Q159" s="23">
        <v>0</v>
      </c>
      <c r="R159" s="24">
        <v>0</v>
      </c>
    </row>
    <row r="160" spans="1:18" ht="12.75">
      <c r="A160" s="14" t="s">
        <v>109</v>
      </c>
      <c r="B160" s="104" t="s">
        <v>557</v>
      </c>
      <c r="C160" s="104"/>
      <c r="D160" s="104"/>
      <c r="E160" s="104"/>
      <c r="F160" s="104"/>
      <c r="G160" s="105" t="s">
        <v>324</v>
      </c>
      <c r="H160" s="106"/>
      <c r="I160" s="1"/>
      <c r="J160" s="7"/>
      <c r="K160" s="21"/>
      <c r="Q160" s="23">
        <v>0</v>
      </c>
      <c r="R160" s="24">
        <v>0</v>
      </c>
    </row>
    <row r="161" spans="1:18" ht="12.75">
      <c r="A161" s="14" t="s">
        <v>312</v>
      </c>
      <c r="B161" s="104" t="s">
        <v>558</v>
      </c>
      <c r="C161" s="104"/>
      <c r="D161" s="104"/>
      <c r="E161" s="104"/>
      <c r="F161" s="104"/>
      <c r="G161" s="105"/>
      <c r="H161" s="106"/>
      <c r="I161" s="1"/>
      <c r="J161" s="7"/>
      <c r="K161" s="21"/>
      <c r="Q161" s="23">
        <v>1</v>
      </c>
      <c r="R161" s="24">
        <v>0</v>
      </c>
    </row>
    <row r="162" spans="1:18" ht="12.75">
      <c r="A162" s="14" t="s">
        <v>103</v>
      </c>
      <c r="B162" s="104" t="s">
        <v>559</v>
      </c>
      <c r="C162" s="104"/>
      <c r="D162" s="104"/>
      <c r="E162" s="104"/>
      <c r="F162" s="104"/>
      <c r="G162" s="105" t="s">
        <v>365</v>
      </c>
      <c r="H162" s="106"/>
      <c r="I162" s="1"/>
      <c r="J162" s="7"/>
      <c r="K162" s="21"/>
      <c r="Q162" s="23">
        <v>0</v>
      </c>
      <c r="R162" s="24">
        <v>0</v>
      </c>
    </row>
    <row r="163" spans="1:18" ht="12.75">
      <c r="A163" s="14" t="s">
        <v>106</v>
      </c>
      <c r="B163" s="104" t="s">
        <v>560</v>
      </c>
      <c r="C163" s="104"/>
      <c r="D163" s="104"/>
      <c r="E163" s="104"/>
      <c r="F163" s="104"/>
      <c r="G163" s="105" t="s">
        <v>561</v>
      </c>
      <c r="H163" s="106"/>
      <c r="I163" s="1"/>
      <c r="J163" s="7"/>
      <c r="K163" s="21"/>
      <c r="Q163" s="23">
        <v>0</v>
      </c>
      <c r="R163" s="24">
        <v>0</v>
      </c>
    </row>
    <row r="164" spans="1:18" ht="12.75">
      <c r="A164" s="14" t="s">
        <v>109</v>
      </c>
      <c r="B164" s="104" t="s">
        <v>562</v>
      </c>
      <c r="C164" s="104"/>
      <c r="D164" s="104"/>
      <c r="E164" s="104"/>
      <c r="F164" s="104"/>
      <c r="G164" s="105" t="s">
        <v>563</v>
      </c>
      <c r="H164" s="106"/>
      <c r="I164" s="1"/>
      <c r="J164" s="7"/>
      <c r="K164" s="21"/>
      <c r="Q164" s="23">
        <v>0</v>
      </c>
      <c r="R164" s="24">
        <v>0</v>
      </c>
    </row>
    <row r="165" spans="1:18" ht="12.75">
      <c r="A165" s="14" t="s">
        <v>317</v>
      </c>
      <c r="B165" s="104" t="s">
        <v>564</v>
      </c>
      <c r="C165" s="104"/>
      <c r="D165" s="104"/>
      <c r="E165" s="104"/>
      <c r="F165" s="104"/>
      <c r="G165" s="105"/>
      <c r="H165" s="106"/>
      <c r="I165" s="1"/>
      <c r="J165" s="7"/>
      <c r="K165" s="21"/>
      <c r="Q165" s="23">
        <v>1</v>
      </c>
      <c r="R165" s="24">
        <v>0</v>
      </c>
    </row>
    <row r="166" spans="1:18" ht="12.75">
      <c r="A166" s="14" t="s">
        <v>103</v>
      </c>
      <c r="B166" s="104" t="s">
        <v>565</v>
      </c>
      <c r="C166" s="104"/>
      <c r="D166" s="104"/>
      <c r="E166" s="104"/>
      <c r="F166" s="104"/>
      <c r="G166" s="105" t="s">
        <v>566</v>
      </c>
      <c r="H166" s="106"/>
      <c r="I166" s="1"/>
      <c r="J166" s="7"/>
      <c r="K166" s="21"/>
      <c r="Q166" s="23">
        <v>0</v>
      </c>
      <c r="R166" s="24">
        <v>0</v>
      </c>
    </row>
    <row r="167" spans="1:18" ht="12.75">
      <c r="A167" s="14" t="s">
        <v>106</v>
      </c>
      <c r="B167" s="104" t="s">
        <v>567</v>
      </c>
      <c r="C167" s="104"/>
      <c r="D167" s="104"/>
      <c r="E167" s="104"/>
      <c r="F167" s="104"/>
      <c r="G167" s="105" t="s">
        <v>568</v>
      </c>
      <c r="H167" s="106"/>
      <c r="I167" s="1"/>
      <c r="J167" s="7"/>
      <c r="K167" s="21"/>
      <c r="Q167" s="23">
        <v>0</v>
      </c>
      <c r="R167" s="24">
        <v>0</v>
      </c>
    </row>
    <row r="168" spans="1:18" ht="12.75">
      <c r="A168" s="14" t="s">
        <v>109</v>
      </c>
      <c r="B168" s="104" t="s">
        <v>569</v>
      </c>
      <c r="C168" s="104"/>
      <c r="D168" s="104"/>
      <c r="E168" s="104"/>
      <c r="F168" s="104"/>
      <c r="G168" s="105" t="s">
        <v>570</v>
      </c>
      <c r="H168" s="106"/>
      <c r="I168" s="1"/>
      <c r="J168" s="7"/>
      <c r="K168" s="21"/>
      <c r="Q168" s="23">
        <v>0</v>
      </c>
      <c r="R168" s="24">
        <v>0</v>
      </c>
    </row>
    <row r="169" spans="1:18" ht="12.75">
      <c r="A169" s="14" t="s">
        <v>321</v>
      </c>
      <c r="B169" s="104" t="s">
        <v>571</v>
      </c>
      <c r="C169" s="104"/>
      <c r="D169" s="104"/>
      <c r="E169" s="104"/>
      <c r="F169" s="104"/>
      <c r="G169" s="105"/>
      <c r="H169" s="106"/>
      <c r="I169" s="1"/>
      <c r="J169" s="7"/>
      <c r="K169" s="21"/>
      <c r="Q169" s="23">
        <v>1</v>
      </c>
      <c r="R169" s="24">
        <v>0</v>
      </c>
    </row>
    <row r="170" spans="1:18" ht="12.75">
      <c r="A170" s="14" t="s">
        <v>103</v>
      </c>
      <c r="B170" s="104" t="s">
        <v>572</v>
      </c>
      <c r="C170" s="104"/>
      <c r="D170" s="104"/>
      <c r="E170" s="104"/>
      <c r="F170" s="104"/>
      <c r="G170" s="105" t="s">
        <v>573</v>
      </c>
      <c r="H170" s="106"/>
      <c r="I170" s="1"/>
      <c r="J170" s="7"/>
      <c r="K170" s="21"/>
      <c r="Q170" s="23">
        <v>0</v>
      </c>
      <c r="R170" s="24">
        <v>0</v>
      </c>
    </row>
    <row r="171" spans="1:18" ht="12.75">
      <c r="A171" s="14" t="s">
        <v>106</v>
      </c>
      <c r="B171" s="104" t="s">
        <v>574</v>
      </c>
      <c r="C171" s="104"/>
      <c r="D171" s="104"/>
      <c r="E171" s="104"/>
      <c r="F171" s="104"/>
      <c r="G171" s="105" t="s">
        <v>575</v>
      </c>
      <c r="H171" s="106"/>
      <c r="I171" s="1"/>
      <c r="J171" s="7"/>
      <c r="K171" s="21"/>
      <c r="Q171" s="23">
        <v>0</v>
      </c>
      <c r="R171" s="24">
        <v>0</v>
      </c>
    </row>
    <row r="172" spans="1:18" ht="12.75">
      <c r="A172" s="14" t="s">
        <v>109</v>
      </c>
      <c r="B172" s="104" t="s">
        <v>576</v>
      </c>
      <c r="C172" s="104"/>
      <c r="D172" s="104"/>
      <c r="E172" s="104"/>
      <c r="F172" s="104"/>
      <c r="G172" s="105" t="s">
        <v>577</v>
      </c>
      <c r="H172" s="106"/>
      <c r="I172" s="1"/>
      <c r="J172" s="7"/>
      <c r="K172" s="21"/>
      <c r="Q172" s="23">
        <v>0</v>
      </c>
      <c r="R172" s="24">
        <v>0</v>
      </c>
    </row>
    <row r="173" spans="1:18" ht="12.75">
      <c r="A173" s="14" t="s">
        <v>112</v>
      </c>
      <c r="B173" s="104" t="s">
        <v>578</v>
      </c>
      <c r="C173" s="104"/>
      <c r="D173" s="104"/>
      <c r="E173" s="104"/>
      <c r="F173" s="104"/>
      <c r="G173" s="105" t="s">
        <v>579</v>
      </c>
      <c r="H173" s="106"/>
      <c r="I173" s="1"/>
      <c r="J173" s="7"/>
      <c r="K173" s="21"/>
      <c r="Q173" s="23">
        <v>0</v>
      </c>
      <c r="R173" s="24">
        <v>0</v>
      </c>
    </row>
    <row r="174" spans="1:18" ht="12.75">
      <c r="A174" s="14" t="s">
        <v>115</v>
      </c>
      <c r="B174" s="104" t="s">
        <v>580</v>
      </c>
      <c r="C174" s="104"/>
      <c r="D174" s="104"/>
      <c r="E174" s="104"/>
      <c r="F174" s="104"/>
      <c r="G174" s="105" t="s">
        <v>581</v>
      </c>
      <c r="H174" s="106"/>
      <c r="I174" s="1"/>
      <c r="J174" s="7"/>
      <c r="K174" s="21"/>
      <c r="Q174" s="23">
        <v>0</v>
      </c>
      <c r="R174" s="24">
        <v>0</v>
      </c>
    </row>
    <row r="175" spans="1:18" ht="12.75">
      <c r="A175" s="14" t="s">
        <v>329</v>
      </c>
      <c r="B175" s="104" t="s">
        <v>582</v>
      </c>
      <c r="C175" s="104"/>
      <c r="D175" s="104"/>
      <c r="E175" s="104"/>
      <c r="F175" s="104"/>
      <c r="G175" s="105"/>
      <c r="H175" s="106"/>
      <c r="I175" s="1"/>
      <c r="J175" s="7"/>
      <c r="K175" s="21"/>
      <c r="Q175" s="23">
        <v>1</v>
      </c>
      <c r="R175" s="24">
        <v>0</v>
      </c>
    </row>
    <row r="176" spans="1:18" ht="12.75">
      <c r="A176" s="14" t="s">
        <v>103</v>
      </c>
      <c r="B176" s="104" t="s">
        <v>583</v>
      </c>
      <c r="C176" s="104"/>
      <c r="D176" s="104"/>
      <c r="E176" s="104"/>
      <c r="F176" s="104"/>
      <c r="G176" s="105" t="s">
        <v>584</v>
      </c>
      <c r="H176" s="106"/>
      <c r="I176" s="1"/>
      <c r="J176" s="7"/>
      <c r="K176" s="21"/>
      <c r="Q176" s="23">
        <v>0</v>
      </c>
      <c r="R176" s="24">
        <v>0</v>
      </c>
    </row>
    <row r="177" spans="1:18" ht="12.75">
      <c r="A177" s="14" t="s">
        <v>106</v>
      </c>
      <c r="B177" s="104" t="s">
        <v>585</v>
      </c>
      <c r="C177" s="104"/>
      <c r="D177" s="104"/>
      <c r="E177" s="104"/>
      <c r="F177" s="104"/>
      <c r="G177" s="105" t="s">
        <v>586</v>
      </c>
      <c r="H177" s="106"/>
      <c r="I177" s="1"/>
      <c r="J177" s="7"/>
      <c r="K177" s="21"/>
      <c r="Q177" s="23">
        <v>0</v>
      </c>
      <c r="R177" s="24">
        <v>0</v>
      </c>
    </row>
    <row r="178" spans="1:18" ht="12.75">
      <c r="A178" s="14" t="s">
        <v>109</v>
      </c>
      <c r="B178" s="104" t="s">
        <v>587</v>
      </c>
      <c r="C178" s="104"/>
      <c r="D178" s="104"/>
      <c r="E178" s="104"/>
      <c r="F178" s="104"/>
      <c r="G178" s="105" t="s">
        <v>588</v>
      </c>
      <c r="H178" s="106"/>
      <c r="I178" s="1"/>
      <c r="J178" s="7"/>
      <c r="K178" s="21"/>
      <c r="Q178" s="23">
        <v>0</v>
      </c>
      <c r="R178" s="24">
        <v>0</v>
      </c>
    </row>
    <row r="179" spans="1:18" ht="12.75">
      <c r="A179" s="14" t="s">
        <v>331</v>
      </c>
      <c r="B179" s="104" t="s">
        <v>589</v>
      </c>
      <c r="C179" s="104"/>
      <c r="D179" s="104"/>
      <c r="E179" s="104"/>
      <c r="F179" s="104"/>
      <c r="G179" s="105"/>
      <c r="H179" s="106"/>
      <c r="I179" s="1"/>
      <c r="J179" s="7"/>
      <c r="K179" s="21"/>
      <c r="Q179" s="23">
        <v>1</v>
      </c>
      <c r="R179" s="24">
        <v>0</v>
      </c>
    </row>
    <row r="180" spans="1:18" ht="12.75">
      <c r="A180" s="14" t="s">
        <v>103</v>
      </c>
      <c r="B180" s="104" t="s">
        <v>590</v>
      </c>
      <c r="C180" s="104"/>
      <c r="D180" s="104"/>
      <c r="E180" s="104"/>
      <c r="F180" s="104"/>
      <c r="G180" s="105" t="s">
        <v>591</v>
      </c>
      <c r="H180" s="106"/>
      <c r="I180" s="1"/>
      <c r="J180" s="7"/>
      <c r="K180" s="21"/>
      <c r="Q180" s="23">
        <v>0</v>
      </c>
      <c r="R180" s="24">
        <v>0</v>
      </c>
    </row>
    <row r="181" spans="1:18" ht="12.75">
      <c r="A181" s="14" t="s">
        <v>106</v>
      </c>
      <c r="B181" s="104" t="s">
        <v>592</v>
      </c>
      <c r="C181" s="104"/>
      <c r="D181" s="104"/>
      <c r="E181" s="104"/>
      <c r="F181" s="104"/>
      <c r="G181" s="105" t="s">
        <v>593</v>
      </c>
      <c r="H181" s="106"/>
      <c r="I181" s="1"/>
      <c r="J181" s="7"/>
      <c r="K181" s="21"/>
      <c r="Q181" s="23">
        <v>0</v>
      </c>
      <c r="R181" s="24">
        <v>0</v>
      </c>
    </row>
    <row r="182" spans="1:18" ht="12.75">
      <c r="A182" s="14" t="s">
        <v>109</v>
      </c>
      <c r="B182" s="104" t="s">
        <v>594</v>
      </c>
      <c r="C182" s="104"/>
      <c r="D182" s="104"/>
      <c r="E182" s="104"/>
      <c r="F182" s="104"/>
      <c r="G182" s="105" t="s">
        <v>595</v>
      </c>
      <c r="H182" s="106"/>
      <c r="I182" s="1"/>
      <c r="J182" s="7"/>
      <c r="K182" s="21"/>
      <c r="Q182" s="23">
        <v>0</v>
      </c>
      <c r="R182" s="24">
        <v>0</v>
      </c>
    </row>
    <row r="183" spans="1:18" ht="12.75">
      <c r="A183" s="14" t="s">
        <v>112</v>
      </c>
      <c r="B183" s="104" t="s">
        <v>596</v>
      </c>
      <c r="C183" s="104"/>
      <c r="D183" s="104"/>
      <c r="E183" s="104"/>
      <c r="F183" s="104"/>
      <c r="G183" s="105" t="s">
        <v>597</v>
      </c>
      <c r="H183" s="106"/>
      <c r="I183" s="1"/>
      <c r="J183" s="7"/>
      <c r="K183" s="21"/>
      <c r="Q183" s="23">
        <v>0</v>
      </c>
      <c r="R183" s="24">
        <v>0</v>
      </c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J184" s="6"/>
      <c r="K184" s="21"/>
    </row>
    <row r="185" spans="1:11" ht="12.75">
      <c r="A185" s="91" t="s">
        <v>598</v>
      </c>
      <c r="B185" s="92"/>
      <c r="C185" s="92"/>
      <c r="D185" s="92"/>
      <c r="E185" s="92"/>
      <c r="F185" s="92"/>
      <c r="G185" s="92"/>
      <c r="H185" s="92"/>
      <c r="I185" s="93"/>
      <c r="J185" s="7"/>
      <c r="K185" s="21"/>
    </row>
    <row r="186" spans="1:11" ht="12.75">
      <c r="A186" s="3"/>
      <c r="B186" s="3"/>
      <c r="C186" s="3"/>
      <c r="D186" s="3"/>
      <c r="E186" s="3"/>
      <c r="F186" s="3"/>
      <c r="G186" s="3"/>
      <c r="H186" s="3"/>
      <c r="I186" s="3"/>
      <c r="J186" s="31"/>
      <c r="K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</sheetData>
  <sheetProtection/>
  <mergeCells count="253"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A1:I1"/>
    <mergeCell ref="A185:I185"/>
    <mergeCell ref="E60:F60"/>
    <mergeCell ref="B3:E3"/>
    <mergeCell ref="F3:I3"/>
    <mergeCell ref="A2:I2"/>
    <mergeCell ref="B15:I15"/>
    <mergeCell ref="A28:B28"/>
    <mergeCell ref="B157:F157"/>
    <mergeCell ref="G157:H157"/>
    <mergeCell ref="A156:F156"/>
    <mergeCell ref="G156:H156"/>
    <mergeCell ref="A155:H155"/>
    <mergeCell ref="A59:D59"/>
    <mergeCell ref="B60:D60"/>
    <mergeCell ref="A108:E108"/>
    <mergeCell ref="A103:H103"/>
    <mergeCell ref="A150:H150"/>
    <mergeCell ref="A151:H151"/>
    <mergeCell ref="A58:H58"/>
    <mergeCell ref="A29:B29"/>
    <mergeCell ref="B20:I20"/>
    <mergeCell ref="A50:I50"/>
    <mergeCell ref="A22:I22"/>
    <mergeCell ref="B109:E109"/>
    <mergeCell ref="E59:F59"/>
    <mergeCell ref="C23:H23"/>
    <mergeCell ref="C24:H24"/>
    <mergeCell ref="B25:I25"/>
    <mergeCell ref="A17:I17"/>
    <mergeCell ref="A107:H107"/>
    <mergeCell ref="C18:H18"/>
    <mergeCell ref="C19:H19"/>
    <mergeCell ref="A49:B49"/>
    <mergeCell ref="A54:I54"/>
    <mergeCell ref="C55:I55"/>
  </mergeCells>
  <conditionalFormatting sqref="A60:D102 A157:F183 A109:E149">
    <cfRule type="expression" priority="7" dxfId="8" stopIfTrue="1">
      <formula>$Q60=1</formula>
    </cfRule>
  </conditionalFormatting>
  <conditionalFormatting sqref="G157:H183 E60:F102 F109:F149">
    <cfRule type="expression" priority="8" dxfId="22" stopIfTrue="1">
      <formula>AND($Q60=0,$R60=1)</formula>
    </cfRule>
    <cfRule type="expression" priority="9" dxfId="13" stopIfTrue="1">
      <formula>AND($Q60=1,$R60=1)</formula>
    </cfRule>
    <cfRule type="expression" priority="10" dxfId="8" stopIfTrue="1">
      <formula>$Q60=1</formula>
    </cfRule>
  </conditionalFormatting>
  <conditionalFormatting sqref="G60:G102 G109:G149">
    <cfRule type="expression" priority="11" dxfId="22" stopIfTrue="1">
      <formula>AND($Q60=0,$S60=1)</formula>
    </cfRule>
    <cfRule type="expression" priority="12" dxfId="13" stopIfTrue="1">
      <formula>AND($Q60=1,$S60=1)</formula>
    </cfRule>
    <cfRule type="expression" priority="13" dxfId="8" stopIfTrue="1">
      <formula>$Q60=1</formula>
    </cfRule>
  </conditionalFormatting>
  <conditionalFormatting sqref="H60:H102 H109:H149">
    <cfRule type="expression" priority="14" dxfId="22" stopIfTrue="1">
      <formula>AND($Q60=0,$T60=1)</formula>
    </cfRule>
    <cfRule type="expression" priority="15" dxfId="13" stopIfTrue="1">
      <formula>AND($Q60=1,$T60=1)</formula>
    </cfRule>
    <cfRule type="expression" priority="16" dxfId="8" stopIfTrue="1">
      <formula>$Q60=1</formula>
    </cfRule>
  </conditionalFormatting>
  <conditionalFormatting sqref="D29:D49">
    <cfRule type="expression" priority="17" dxfId="13" stopIfTrue="1">
      <formula>$S29=1</formula>
    </cfRule>
  </conditionalFormatting>
  <conditionalFormatting sqref="E29:E49">
    <cfRule type="expression" priority="18" dxfId="13" stopIfTrue="1">
      <formula>$T29=1</formula>
    </cfRule>
  </conditionalFormatting>
  <conditionalFormatting sqref="F29:F49">
    <cfRule type="expression" priority="19" dxfId="13" stopIfTrue="1">
      <formula>$U29=1</formula>
    </cfRule>
  </conditionalFormatting>
  <conditionalFormatting sqref="G29:G49">
    <cfRule type="expression" priority="20" dxfId="13" stopIfTrue="1">
      <formula>$V29=1</formula>
    </cfRule>
  </conditionalFormatting>
  <conditionalFormatting sqref="H29:H49">
    <cfRule type="expression" priority="21" dxfId="13" stopIfTrue="1">
      <formula>$W29=1</formula>
    </cfRule>
  </conditionalFormatting>
  <conditionalFormatting sqref="I29:I49">
    <cfRule type="expression" priority="22" dxfId="13" stopIfTrue="1">
      <formula>$X29=1</formula>
    </cfRule>
  </conditionalFormatting>
  <conditionalFormatting sqref="C29:C49">
    <cfRule type="expression" priority="23" dxfId="13" stopIfTrue="1">
      <formula>$R29=1</formula>
    </cfRule>
  </conditionalFormatting>
  <conditionalFormatting sqref="A54:I54">
    <cfRule type="expression" priority="24" dxfId="30" stopIfTrue="1">
      <formula>$R54=1</formula>
    </cfRule>
    <cfRule type="expression" priority="25" dxfId="31" stopIfTrue="1">
      <formula>$R54=0</formula>
    </cfRule>
  </conditionalFormatting>
  <conditionalFormatting sqref="C55:I55">
    <cfRule type="expression" priority="26" dxfId="32" stopIfTrue="1">
      <formula>$R54=1</formula>
    </cfRule>
    <cfRule type="expression" priority="27" dxfId="31" stopIfTrue="1">
      <formula>$R54=0</formula>
    </cfRule>
  </conditionalFormatting>
  <conditionalFormatting sqref="B3:I14">
    <cfRule type="expression" priority="28" dxfId="8" stopIfTrue="1">
      <formula>$R3=1</formula>
    </cfRule>
  </conditionalFormatting>
  <conditionalFormatting sqref="A17:I17">
    <cfRule type="expression" priority="29" dxfId="33" stopIfTrue="1">
      <formula>$R20=1</formula>
    </cfRule>
    <cfRule type="expression" priority="30" dxfId="0" stopIfTrue="1">
      <formula>$R20=0</formula>
    </cfRule>
  </conditionalFormatting>
  <conditionalFormatting sqref="C18:I18">
    <cfRule type="expression" priority="31" dxfId="34" stopIfTrue="1">
      <formula>$R20=1</formula>
    </cfRule>
    <cfRule type="expression" priority="32" dxfId="2" stopIfTrue="1">
      <formula>$R20=0</formula>
    </cfRule>
  </conditionalFormatting>
  <conditionalFormatting sqref="B19:I19">
    <cfRule type="expression" priority="33" dxfId="35" stopIfTrue="1">
      <formula>$R20=1</formula>
    </cfRule>
    <cfRule type="expression" priority="34" dxfId="2" stopIfTrue="1">
      <formula>$R20=0</formula>
    </cfRule>
  </conditionalFormatting>
  <conditionalFormatting sqref="A22:I22">
    <cfRule type="expression" priority="5" dxfId="33" stopIfTrue="1">
      <formula>$R25=1</formula>
    </cfRule>
    <cfRule type="expression" priority="6" dxfId="0" stopIfTrue="1">
      <formula>$R25=0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Adacta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 Zveglic</dc:creator>
  <cp:keywords/>
  <dc:description/>
  <cp:lastModifiedBy>Bostjan Zgajnar</cp:lastModifiedBy>
  <dcterms:created xsi:type="dcterms:W3CDTF">2004-03-23T10:47:44Z</dcterms:created>
  <dcterms:modified xsi:type="dcterms:W3CDTF">2008-04-18T09:32:25Z</dcterms:modified>
  <cp:category/>
  <cp:version/>
  <cp:contentType/>
  <cp:contentStatus/>
</cp:coreProperties>
</file>